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nas\Documents\"/>
    </mc:Choice>
  </mc:AlternateContent>
  <xr:revisionPtr revIDLastSave="0" documentId="8_{8B9D9F24-4BCF-4D97-B377-724B44DC90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6" i="1" l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75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2" i="1"/>
</calcChain>
</file>

<file path=xl/sharedStrings.xml><?xml version="1.0" encoding="utf-8"?>
<sst xmlns="http://schemas.openxmlformats.org/spreadsheetml/2006/main" count="1148" uniqueCount="877">
  <si>
    <t xml:space="preserve"> Prekė
 </t>
  </si>
  <si>
    <t xml:space="preserve">Mat.
Vnt.   </t>
  </si>
  <si>
    <t xml:space="preserve">Viso  
    </t>
  </si>
  <si>
    <t>100</t>
  </si>
  <si>
    <t>450</t>
  </si>
  <si>
    <t>25</t>
  </si>
  <si>
    <t>24</t>
  </si>
  <si>
    <t>139</t>
  </si>
  <si>
    <t>99</t>
  </si>
  <si>
    <t>49</t>
  </si>
  <si>
    <t>30</t>
  </si>
  <si>
    <t>5</t>
  </si>
  <si>
    <t>4</t>
  </si>
  <si>
    <t>65</t>
  </si>
  <si>
    <t>20</t>
  </si>
  <si>
    <t>70</t>
  </si>
  <si>
    <t>80</t>
  </si>
  <si>
    <t>84</t>
  </si>
  <si>
    <t>188</t>
  </si>
  <si>
    <t>8</t>
  </si>
  <si>
    <t>33</t>
  </si>
  <si>
    <t>42</t>
  </si>
  <si>
    <t>43</t>
  </si>
  <si>
    <t>161</t>
  </si>
  <si>
    <t>9</t>
  </si>
  <si>
    <t>50</t>
  </si>
  <si>
    <t>16</t>
  </si>
  <si>
    <t>66</t>
  </si>
  <si>
    <t>1</t>
  </si>
  <si>
    <t>40</t>
  </si>
  <si>
    <t>37</t>
  </si>
  <si>
    <t>29</t>
  </si>
  <si>
    <t>19</t>
  </si>
  <si>
    <t>95</t>
  </si>
  <si>
    <t>15</t>
  </si>
  <si>
    <t>55</t>
  </si>
  <si>
    <t>35</t>
  </si>
  <si>
    <t>12</t>
  </si>
  <si>
    <t>22</t>
  </si>
  <si>
    <t>64</t>
  </si>
  <si>
    <t>56</t>
  </si>
  <si>
    <t>90</t>
  </si>
  <si>
    <t>133</t>
  </si>
  <si>
    <t>330</t>
  </si>
  <si>
    <t>13</t>
  </si>
  <si>
    <t>500</t>
  </si>
  <si>
    <t>3</t>
  </si>
  <si>
    <t>10</t>
  </si>
  <si>
    <t>2</t>
  </si>
  <si>
    <t>6</t>
  </si>
  <si>
    <t>540</t>
  </si>
  <si>
    <t>60</t>
  </si>
  <si>
    <t>117</t>
  </si>
  <si>
    <t>86</t>
  </si>
  <si>
    <t>247</t>
  </si>
  <si>
    <t>244</t>
  </si>
  <si>
    <t>383</t>
  </si>
  <si>
    <t>89</t>
  </si>
  <si>
    <t>11</t>
  </si>
  <si>
    <t>7</t>
  </si>
  <si>
    <t>17</t>
  </si>
  <si>
    <t>39</t>
  </si>
  <si>
    <t>18</t>
  </si>
  <si>
    <t>23</t>
  </si>
  <si>
    <t>26</t>
  </si>
  <si>
    <t>14</t>
  </si>
  <si>
    <t>200</t>
  </si>
  <si>
    <t>148</t>
  </si>
  <si>
    <t>48</t>
  </si>
  <si>
    <t>75</t>
  </si>
  <si>
    <t>63</t>
  </si>
  <si>
    <t>150</t>
  </si>
  <si>
    <t>350</t>
  </si>
  <si>
    <t>158</t>
  </si>
  <si>
    <t>170</t>
  </si>
  <si>
    <t>LINK</t>
  </si>
  <si>
    <t>2000-1207</t>
  </si>
  <si>
    <t>Dviejų jungčių gnybtas 1mm žal. geltonas</t>
  </si>
  <si>
    <t>2000-1291</t>
  </si>
  <si>
    <t>Tarpinė pilka</t>
  </si>
  <si>
    <t>2000-1392</t>
  </si>
  <si>
    <t>Tarpinė oranžninė</t>
  </si>
  <si>
    <t>2000-1491</t>
  </si>
  <si>
    <t>Tarpinė 0.7mm pilka</t>
  </si>
  <si>
    <t>2000-2204</t>
  </si>
  <si>
    <t>Gnybtas 2 aukštų 1mm² N/N mėlynas</t>
  </si>
  <si>
    <t>2000-2204/099-000</t>
  </si>
  <si>
    <t>Gnybtas 2 aukštų 1mm² N/N su galine plokštele mėlynas</t>
  </si>
  <si>
    <t>2000-2207</t>
  </si>
  <si>
    <t>Gnybtas 2 aukštų 1mm² PE G/Ž</t>
  </si>
  <si>
    <t>2000-2292</t>
  </si>
  <si>
    <t>Tarpinė 0.7mm oranžinė</t>
  </si>
  <si>
    <t>2000-492</t>
  </si>
  <si>
    <t>Trumpiklis vertikalus</t>
  </si>
  <si>
    <t>2000-5317/102-000</t>
  </si>
  <si>
    <t>Trijų jungčių gnybtas PNP 1,5mm pilkas</t>
  </si>
  <si>
    <t>2000-5372/1102-953</t>
  </si>
  <si>
    <t>Trijų jung.gnyb.LED 1mm oranžinis (2x3.5mm=7 mm)</t>
  </si>
  <si>
    <t>2000-5391</t>
  </si>
  <si>
    <t>Tarpinė 1mm pilka,2000-..3 aukštų gnybtui</t>
  </si>
  <si>
    <t>2000-5491</t>
  </si>
  <si>
    <t>Tarpinė 1mm 2000-5417 gnybtui pilka</t>
  </si>
  <si>
    <t>2001-1303</t>
  </si>
  <si>
    <t>Triju jungciu gnybtas 1,5mm raudonas</t>
  </si>
  <si>
    <t>2001-1307</t>
  </si>
  <si>
    <t>Trijų jungčių gnybtas 1,5mm žal. geltonas</t>
  </si>
  <si>
    <t>2001-435</t>
  </si>
  <si>
    <t>Trumpiklis iš 1 į 5</t>
  </si>
  <si>
    <t>2001-436</t>
  </si>
  <si>
    <t>Trumpiklis iš 1 į 6</t>
  </si>
  <si>
    <t>2002-116</t>
  </si>
  <si>
    <t>Įrankis</t>
  </si>
  <si>
    <t>2002-1303</t>
  </si>
  <si>
    <t>Trijų jungčių gnybtas 2,5mm raudonas</t>
  </si>
  <si>
    <t>2002-1494</t>
  </si>
  <si>
    <t>Tarpinė oranžinė</t>
  </si>
  <si>
    <t>2002-1691</t>
  </si>
  <si>
    <t>2002-1774</t>
  </si>
  <si>
    <t>Gnybtas 3 jung. atjungiamas 2,5mm mėlyna</t>
  </si>
  <si>
    <t>2002-1981</t>
  </si>
  <si>
    <t>Gnybtas 2 jungčių 4mm pilkas saugikliui</t>
  </si>
  <si>
    <t>2002-2207</t>
  </si>
  <si>
    <t>Gnybtas 2 aukštų 2,5mm žal. geltonas</t>
  </si>
  <si>
    <t>2002-2208</t>
  </si>
  <si>
    <t>Gnybtas 2 aukštų 2,5mm pilkas</t>
  </si>
  <si>
    <t>2002-2292</t>
  </si>
  <si>
    <t>2002-2401</t>
  </si>
  <si>
    <t>Gnybtas 2 aukštų pilkas 4 angų 2,5mm L/L</t>
  </si>
  <si>
    <t>2002-2492</t>
  </si>
  <si>
    <t>2002-3204</t>
  </si>
  <si>
    <t>Gnybtas 3 aukštų mėlynas 2,5mm N/N/N</t>
  </si>
  <si>
    <t>2002-3208</t>
  </si>
  <si>
    <t>Gnybtas 3 aukštų 2,5mm sujungti kontaktai</t>
  </si>
  <si>
    <t>2002-3292</t>
  </si>
  <si>
    <t>2002-407</t>
  </si>
  <si>
    <t>Trumpiklis 7 kojelių</t>
  </si>
  <si>
    <t>2002-408</t>
  </si>
  <si>
    <t>Trumpiklis 8 kojelių</t>
  </si>
  <si>
    <t>2002-4192</t>
  </si>
  <si>
    <t>2002-433</t>
  </si>
  <si>
    <t>Trumpiklis iš 1 į 3</t>
  </si>
  <si>
    <t>2002-434</t>
  </si>
  <si>
    <t>Trumpiklis iš 1 į 4</t>
  </si>
  <si>
    <t>2002-492</t>
  </si>
  <si>
    <t>Trumpiklis vertikalus izoliuotas 2a. gnybtams pilkas</t>
  </si>
  <si>
    <t>2004-1302</t>
  </si>
  <si>
    <t>Trijų jungčių gnybtas 4mm oranžinė</t>
  </si>
  <si>
    <t>2004-1391</t>
  </si>
  <si>
    <t>2004-1392</t>
  </si>
  <si>
    <t>2004-1402</t>
  </si>
  <si>
    <t>Keturių jungčių gnybtas 4mm oranžinis</t>
  </si>
  <si>
    <t>2004-1491</t>
  </si>
  <si>
    <t>2004-403</t>
  </si>
  <si>
    <t>Trumpiklis 3 kojelių</t>
  </si>
  <si>
    <t>2004-405</t>
  </si>
  <si>
    <t>Trumpiklis 5 kojelių</t>
  </si>
  <si>
    <t>2004-406</t>
  </si>
  <si>
    <t>Trumpiklis 6 kojelių</t>
  </si>
  <si>
    <t>2004-407</t>
  </si>
  <si>
    <t>2004-433</t>
  </si>
  <si>
    <t>2004-434</t>
  </si>
  <si>
    <t>2004-436</t>
  </si>
  <si>
    <t>2004-437</t>
  </si>
  <si>
    <t>Trumpiklis iš 1 į 7</t>
  </si>
  <si>
    <t>2004-440</t>
  </si>
  <si>
    <t>Trumpiklis iš 1 į 10</t>
  </si>
  <si>
    <t>2005-7646</t>
  </si>
  <si>
    <t>Gnybtas 6mm N/L/PE   pilkas</t>
  </si>
  <si>
    <t>2005-7692</t>
  </si>
  <si>
    <t>Tarpinė 1mm oranžinė gnybtui 2005-7646</t>
  </si>
  <si>
    <t>2006-1692</t>
  </si>
  <si>
    <t>2006-403</t>
  </si>
  <si>
    <t>2006-404</t>
  </si>
  <si>
    <t>Trumpiklis 4 kojelių</t>
  </si>
  <si>
    <t>2006-405</t>
  </si>
  <si>
    <t>2007-8442</t>
  </si>
  <si>
    <t>Trumpiklis perjungimo svit. izoliuotas 2 koj. 30 A</t>
  </si>
  <si>
    <t>2007-8894</t>
  </si>
  <si>
    <t>Tarpinė</t>
  </si>
  <si>
    <t>2007-8899</t>
  </si>
  <si>
    <t>Tarpinė 1,5mm</t>
  </si>
  <si>
    <t>2009-174</t>
  </si>
  <si>
    <t>Testinis kištukas apvalus</t>
  </si>
  <si>
    <t>2009-182</t>
  </si>
  <si>
    <t>Testinis kištukas</t>
  </si>
  <si>
    <t>2010-402</t>
  </si>
  <si>
    <t>Trumpiklis 2 kojelių</t>
  </si>
  <si>
    <t>2010-403</t>
  </si>
  <si>
    <t>2010-404</t>
  </si>
  <si>
    <t>2010-405</t>
  </si>
  <si>
    <t>2016-100</t>
  </si>
  <si>
    <t>Apsauginis dangtelis</t>
  </si>
  <si>
    <t>2016-1292</t>
  </si>
  <si>
    <t>2016-1302</t>
  </si>
  <si>
    <t>Trijų jungčių gnybtas 16mm oranžinis</t>
  </si>
  <si>
    <t>2016-403</t>
  </si>
  <si>
    <t>2016-404</t>
  </si>
  <si>
    <t>2020-2201</t>
  </si>
  <si>
    <t>Jungtis 2-aukštu išardoma 1mm2 L/L pilka</t>
  </si>
  <si>
    <t>2060-401/998-404</t>
  </si>
  <si>
    <t>Jungtis SMD 1 poliai</t>
  </si>
  <si>
    <t>209-113</t>
  </si>
  <si>
    <t>Tuščių žymėjimų lapas (100vnt.)</t>
  </si>
  <si>
    <t>209-119</t>
  </si>
  <si>
    <t>Ženklinimo laikiklis</t>
  </si>
  <si>
    <t>209-120</t>
  </si>
  <si>
    <t>Montavimo adapteris / 13090</t>
  </si>
  <si>
    <t>209-196</t>
  </si>
  <si>
    <t>Priedas 709-167</t>
  </si>
  <si>
    <t>209-501/000-002</t>
  </si>
  <si>
    <t>Ženklinimas tuščias geltonas</t>
  </si>
  <si>
    <t>209-501/000-007</t>
  </si>
  <si>
    <t>Ženklinimas tuščias pilkas</t>
  </si>
  <si>
    <t>209-501/000-012</t>
  </si>
  <si>
    <t>Ženklinimas tuščias oranžinė</t>
  </si>
  <si>
    <t>209-509</t>
  </si>
  <si>
    <t>Ženklinimas WSB</t>
  </si>
  <si>
    <t>209-566</t>
  </si>
  <si>
    <t>Ženklinimas WSB 1...50(2x) horizantalus baltas</t>
  </si>
  <si>
    <t>209-602</t>
  </si>
  <si>
    <t>Ženklinimas 1-10x10 horizont.</t>
  </si>
  <si>
    <t>209-603</t>
  </si>
  <si>
    <t>Ženklinimas 11-20x10 horizont.</t>
  </si>
  <si>
    <t>209-604</t>
  </si>
  <si>
    <t>Ženklinimas 21-30x10 horizont.</t>
  </si>
  <si>
    <t>209-607</t>
  </si>
  <si>
    <t>ženklinimas 51-100x2 horizont.</t>
  </si>
  <si>
    <t>209-700/209-124</t>
  </si>
  <si>
    <t>Markiravimo sistema WSB F11-F20</t>
  </si>
  <si>
    <t>209-700/209-125</t>
  </si>
  <si>
    <t>Markiravimo sistema WSB F21-F30</t>
  </si>
  <si>
    <t>209-787</t>
  </si>
  <si>
    <t>Markiravimo sistema WSB</t>
  </si>
  <si>
    <t>209-967</t>
  </si>
  <si>
    <t>Markiravimo sistema WSB A0,0-A9,7</t>
  </si>
  <si>
    <t>210-254</t>
  </si>
  <si>
    <t>Jungtis atjungėjams 1m</t>
  </si>
  <si>
    <t>210-333/1000-074</t>
  </si>
  <si>
    <t>Ženklinimas A4 6mm RM10 L1</t>
  </si>
  <si>
    <t>210-333/1000-077</t>
  </si>
  <si>
    <t>Ženklinimas A4 6mm RM10 N</t>
  </si>
  <si>
    <t>210-333/1000-078</t>
  </si>
  <si>
    <t>Ženklinimas A4 6mm RM10 PE</t>
  </si>
  <si>
    <t>210-333/600-074</t>
  </si>
  <si>
    <t>Ženklinimas 261 serijai A4 6mm RM6 (L1)</t>
  </si>
  <si>
    <t>210-333/600-078</t>
  </si>
  <si>
    <t>Ženklinimas 261 serijai A4 6mm RM6 (PE)</t>
  </si>
  <si>
    <t>210-345</t>
  </si>
  <si>
    <t>Ženklinimas galiniam laikikliui 175vnt. 7 x 25</t>
  </si>
  <si>
    <t>210-549</t>
  </si>
  <si>
    <t>210-621</t>
  </si>
  <si>
    <t>Įrankis  (did. 5,5 x 0,8 mm)</t>
  </si>
  <si>
    <t>210-720</t>
  </si>
  <si>
    <t>Įrankis 3.5 x 0.5 mm</t>
  </si>
  <si>
    <t>210-721</t>
  </si>
  <si>
    <t>Įrankis 5,5mm</t>
  </si>
  <si>
    <t>210-810</t>
  </si>
  <si>
    <t>Etiketės 5x35mm 3000vnt./rul. balta</t>
  </si>
  <si>
    <t>210-832</t>
  </si>
  <si>
    <t>Etiketės 3mm 9 juost. 25m/rul. balta</t>
  </si>
  <si>
    <t>211-161</t>
  </si>
  <si>
    <t>Etiketės baltos 0.75-1.5mm²</t>
  </si>
  <si>
    <t xml:space="preserve"> 2000 vnt. rulone</t>
  </si>
  <si>
    <t>211-855</t>
  </si>
  <si>
    <t>Etiketės baltos18x9mm</t>
  </si>
  <si>
    <t xml:space="preserve"> 1000vnt. rulone</t>
  </si>
  <si>
    <t>211-856</t>
  </si>
  <si>
    <t>Etiketės baltos22x13mm</t>
  </si>
  <si>
    <t>221-502</t>
  </si>
  <si>
    <t>Laikiklis 221-412 jungčiai</t>
  </si>
  <si>
    <t>231-312/107-000</t>
  </si>
  <si>
    <t>Jungtis-lizdas 12 kont.ats.5,08mm oranž.</t>
  </si>
  <si>
    <t>231-642/109-000</t>
  </si>
  <si>
    <t>Jungtis-kištukas 12 kont.ats.5,08mm oranž.</t>
  </si>
  <si>
    <t>235-105/330-000</t>
  </si>
  <si>
    <t>Jungtis 5 kontaktų žingsnis 3,81mm</t>
  </si>
  <si>
    <t>236-102</t>
  </si>
  <si>
    <t>PCB jungtis 1jung.2polių, žing.5/5,08mm</t>
  </si>
  <si>
    <t>236-404</t>
  </si>
  <si>
    <t>PCB jungtis 4 pol. 5mm 73044</t>
  </si>
  <si>
    <t>236-420</t>
  </si>
  <si>
    <t>PCB jungtis  5mm</t>
  </si>
  <si>
    <t>243-113</t>
  </si>
  <si>
    <t>Laikiklis 6 jungtims</t>
  </si>
  <si>
    <t>243-308</t>
  </si>
  <si>
    <t>Mikro jungtis 8 kontaktų pilka</t>
  </si>
  <si>
    <t>247-514</t>
  </si>
  <si>
    <t>Ženklinimas I/O horiz. 10...19 (10x)</t>
  </si>
  <si>
    <t>248-472</t>
  </si>
  <si>
    <t>Ženklinimas mini WSB L1, L2, L3, N, PE, L1, L2,</t>
  </si>
  <si>
    <t>248-504</t>
  </si>
  <si>
    <t>Ženklinimas mini WSB 21-30</t>
  </si>
  <si>
    <t>248-505</t>
  </si>
  <si>
    <t>Ženklinimas mini WSB 31-40</t>
  </si>
  <si>
    <t>248-506</t>
  </si>
  <si>
    <t>Ženklinimas mini WSB 41-50</t>
  </si>
  <si>
    <t>248-520/000-005</t>
  </si>
  <si>
    <t>Ženklinimas mini WSB 5-6 (50x) raudonas</t>
  </si>
  <si>
    <t>248-520/000-006</t>
  </si>
  <si>
    <t>Ženklinimas mini WSB 5-6 (50x) mėlynas</t>
  </si>
  <si>
    <t>248-569</t>
  </si>
  <si>
    <t>Ženklinimas mini WSB 51-60x10</t>
  </si>
  <si>
    <t>248-570</t>
  </si>
  <si>
    <t>Ženklinimas mini WSB 61-70x10</t>
  </si>
  <si>
    <t>248-571</t>
  </si>
  <si>
    <t>Ženklinimas mini WSB 71-80x10</t>
  </si>
  <si>
    <t>248-572</t>
  </si>
  <si>
    <t>Ženklinimas mini WSB 81-90x10</t>
  </si>
  <si>
    <t>248-573</t>
  </si>
  <si>
    <t>Ženklinimas mini WSB 91-100x10</t>
  </si>
  <si>
    <t>249-114</t>
  </si>
  <si>
    <t>250-112</t>
  </si>
  <si>
    <t>PCB jungtis 12 kontaktų pin 3,5</t>
  </si>
  <si>
    <t>253-105</t>
  </si>
  <si>
    <t>PCB jungtis 5 kontaktų</t>
  </si>
  <si>
    <t>256-100</t>
  </si>
  <si>
    <t>Galinis dangtelis PCB</t>
  </si>
  <si>
    <t>258-149</t>
  </si>
  <si>
    <t>Dažymo juosta 50mmx300m</t>
  </si>
  <si>
    <t>262-304</t>
  </si>
  <si>
    <t>Jungtis 2-jų laidų 4mm mėlyna</t>
  </si>
  <si>
    <t>262-307</t>
  </si>
  <si>
    <t>Jungtis 2-jų laidų 4mm žaliai geltona</t>
  </si>
  <si>
    <t>262-361</t>
  </si>
  <si>
    <t>264-369</t>
  </si>
  <si>
    <t>264-711</t>
  </si>
  <si>
    <t>Mini jungtis pilka</t>
  </si>
  <si>
    <t>270-319</t>
  </si>
  <si>
    <t>Tarpinė pilka 1mm</t>
  </si>
  <si>
    <t>273-403/50</t>
  </si>
  <si>
    <t>Jungtis  3x1,5-4mm 50vnt.</t>
  </si>
  <si>
    <t>280-310</t>
  </si>
  <si>
    <t>Tarpinė 2mm oranžinė</t>
  </si>
  <si>
    <t>280-315</t>
  </si>
  <si>
    <t>Tarpinė 2,5mm oranžinė</t>
  </si>
  <si>
    <t>280-319</t>
  </si>
  <si>
    <t>Tarpinė 1mm pilka</t>
  </si>
  <si>
    <t>280-321</t>
  </si>
  <si>
    <t>280-324</t>
  </si>
  <si>
    <t>280-328</t>
  </si>
  <si>
    <t>280-330</t>
  </si>
  <si>
    <t>280-409</t>
  </si>
  <si>
    <t>Trumpiklis</t>
  </si>
  <si>
    <t>280-482</t>
  </si>
  <si>
    <t>Trumpiklis 2-kojelių</t>
  </si>
  <si>
    <t>280-520</t>
  </si>
  <si>
    <t>Sujungimo blokas 2-jų aukštų</t>
  </si>
  <si>
    <t>280-560/281-434</t>
  </si>
  <si>
    <t>Rinklė jutikliams LED 24VDC PNP</t>
  </si>
  <si>
    <t>280-683</t>
  </si>
  <si>
    <t>Jungtis 3-jų laidų</t>
  </si>
  <si>
    <t>280-815//281-410</t>
  </si>
  <si>
    <t>Jungtis</t>
  </si>
  <si>
    <t>280-833</t>
  </si>
  <si>
    <t>Jungtis 4-iems laidams 2,5mm pilka</t>
  </si>
  <si>
    <t>280-870</t>
  </si>
  <si>
    <t>Testinis gnybtas 2 kontaktų</t>
  </si>
  <si>
    <t>280-946</t>
  </si>
  <si>
    <t>Jungtis 4-ių laidų</t>
  </si>
  <si>
    <t>281-328</t>
  </si>
  <si>
    <t>281-334</t>
  </si>
  <si>
    <t>Tarpinė 2,5mm pilka</t>
  </si>
  <si>
    <t>281-338</t>
  </si>
  <si>
    <t>281-402</t>
  </si>
  <si>
    <t>Trumpiklis iki 4mm 2 kojelių</t>
  </si>
  <si>
    <t>281-610</t>
  </si>
  <si>
    <t>282-122</t>
  </si>
  <si>
    <t>Gnybtas/Saugiklio laikiklis įsukamas 2laid.6mm</t>
  </si>
  <si>
    <t>282-316</t>
  </si>
  <si>
    <t>282-361</t>
  </si>
  <si>
    <t>282-385</t>
  </si>
  <si>
    <t>282-386</t>
  </si>
  <si>
    <t>282-387</t>
  </si>
  <si>
    <t>282-391</t>
  </si>
  <si>
    <t>Galinis dangtelis</t>
  </si>
  <si>
    <t>282-424</t>
  </si>
  <si>
    <t>282-699</t>
  </si>
  <si>
    <t>282-865</t>
  </si>
  <si>
    <t>Gnybtas testavimo 6mm pilkas</t>
  </si>
  <si>
    <t>282-866</t>
  </si>
  <si>
    <t>Gnybtas</t>
  </si>
  <si>
    <t>282-870</t>
  </si>
  <si>
    <t>Gnybtas testinis 6mm pilkas</t>
  </si>
  <si>
    <t>282-883</t>
  </si>
  <si>
    <t>Blokavimo dangtelis 3 gnybtam</t>
  </si>
  <si>
    <t>282-884</t>
  </si>
  <si>
    <t>Blokavimo dangtelis</t>
  </si>
  <si>
    <t>282-886</t>
  </si>
  <si>
    <t>284-101</t>
  </si>
  <si>
    <t>Sujungimo blokas 10 mm pilkas</t>
  </si>
  <si>
    <t>284-301</t>
  </si>
  <si>
    <t>284-302</t>
  </si>
  <si>
    <t>284-402</t>
  </si>
  <si>
    <t>Horizontalus trumpiklis</t>
  </si>
  <si>
    <t>285-170</t>
  </si>
  <si>
    <t>Ispejamasis zenklas 95mm2 gnybtams</t>
  </si>
  <si>
    <t>285-172</t>
  </si>
  <si>
    <t>285-194</t>
  </si>
  <si>
    <t>Gnybtas 25-95mm 2-jų laidų mėlynas</t>
  </si>
  <si>
    <t>285-407</t>
  </si>
  <si>
    <t>Trumpiklis 95mm2</t>
  </si>
  <si>
    <t>285-420</t>
  </si>
  <si>
    <t>Ispejamasis zenklas 35mm gnybtams</t>
  </si>
  <si>
    <t>285-435</t>
  </si>
  <si>
    <t>Trumpiklis 35mm2</t>
  </si>
  <si>
    <t>285-440</t>
  </si>
  <si>
    <t>Ispejamasis zenklas 50mm2 gnybtams</t>
  </si>
  <si>
    <t>285-447</t>
  </si>
  <si>
    <t>Papildomas kontaktas, gnybtams 50 mm²</t>
  </si>
  <si>
    <t>285-450</t>
  </si>
  <si>
    <t>Trumpiklis 2koj. 285 ser. 150A</t>
  </si>
  <si>
    <t>285-495</t>
  </si>
  <si>
    <t>Trumpiklis 95mm gnybtams 192 A</t>
  </si>
  <si>
    <t>285-634</t>
  </si>
  <si>
    <t>Gnybtas 6-35mm 2-jų laidų mėlynas</t>
  </si>
  <si>
    <t>285-635</t>
  </si>
  <si>
    <t>Gnybtas 6-35mm 2-jų laidų pilkas</t>
  </si>
  <si>
    <t>285-637</t>
  </si>
  <si>
    <t>Gnybtas 6-35mm 2-jų laidų žal. geltonas</t>
  </si>
  <si>
    <t>2857-101</t>
  </si>
  <si>
    <t>Tuščia mont.dėž.8kont.2-2lygiai, 2-2jungtys trump.</t>
  </si>
  <si>
    <t>2857-121</t>
  </si>
  <si>
    <t>Tuščia mont. dėž.8kont.2-2lygiai, 2-2jungtys trump.</t>
  </si>
  <si>
    <t>2857-123</t>
  </si>
  <si>
    <t>Tuščia mont. dėž.16kont.3-3lygiai, 0-0jungtys trump.</t>
  </si>
  <si>
    <t>2857-124</t>
  </si>
  <si>
    <t>Tuščia mont. dėž.24kont.1-1lygiai, 2-2jungtys trump.</t>
  </si>
  <si>
    <t>721-606</t>
  </si>
  <si>
    <t>Jungtis lizdas 6poliu pilkas žingsnis 5mm</t>
  </si>
  <si>
    <t>734-130</t>
  </si>
  <si>
    <t>Snap on Type</t>
  </si>
  <si>
    <t>734-203/037-000</t>
  </si>
  <si>
    <t>Jungis 3 kontaktų</t>
  </si>
  <si>
    <t>734-364</t>
  </si>
  <si>
    <t>Kištukas Lizdas 4 kont. pilkas</t>
  </si>
  <si>
    <t>739-112</t>
  </si>
  <si>
    <t>Jungtis 12 kontaktų</t>
  </si>
  <si>
    <t>745-145</t>
  </si>
  <si>
    <t>745-304</t>
  </si>
  <si>
    <t>Jungtis 2-jų laidų</t>
  </si>
  <si>
    <t>750-1501</t>
  </si>
  <si>
    <t>Modulis  išėjimo 16DO 24VDC 0.5A</t>
  </si>
  <si>
    <t>750-604</t>
  </si>
  <si>
    <t>Modulis 8x0VDC</t>
  </si>
  <si>
    <t>753-501</t>
  </si>
  <si>
    <t>Modulis 2DO 24V DC 0,5A</t>
  </si>
  <si>
    <t>769-123</t>
  </si>
  <si>
    <t>X-COM kištukas-lizdas 3polių 4mm pilkas</t>
  </si>
  <si>
    <t>769-430</t>
  </si>
  <si>
    <t>Fiksuojantis dangtelis 2-iems poliams ir daugiau pilkas</t>
  </si>
  <si>
    <t>769-612</t>
  </si>
  <si>
    <t>Jungtis X-COM-MALE 12kont.</t>
  </si>
  <si>
    <t>770-104</t>
  </si>
  <si>
    <t>Kištukas 4 kontaktų</t>
  </si>
  <si>
    <t>777-305</t>
  </si>
  <si>
    <t>Galinis laikiklis 8mm mėlynas</t>
  </si>
  <si>
    <t>788-100</t>
  </si>
  <si>
    <t>Rėlės lizdas 1p 15mm</t>
  </si>
  <si>
    <t>788-101</t>
  </si>
  <si>
    <t>Rėlės lizdas 1p 25mm</t>
  </si>
  <si>
    <t>788-172</t>
  </si>
  <si>
    <t>Rel 4 24VAC 2U RT</t>
  </si>
  <si>
    <t>790-190</t>
  </si>
  <si>
    <t>Laikiklis U formos gnybtams</t>
  </si>
  <si>
    <t>790-191</t>
  </si>
  <si>
    <t>790-192</t>
  </si>
  <si>
    <t>793-3502</t>
  </si>
  <si>
    <t>Ženklinimas 1-10x10  WMB MULTI plotis 3.5mm</t>
  </si>
  <si>
    <t>793-3503</t>
  </si>
  <si>
    <t>Ženklinimas 11-20x10  WMB MULTI plotis 3.5mm</t>
  </si>
  <si>
    <t>793-3504</t>
  </si>
  <si>
    <t>Ženklinimas 21-30x10  WMB MULTI plotis 3.5mm</t>
  </si>
  <si>
    <t>793-3505</t>
  </si>
  <si>
    <t>Ženklinimas 31-40x10  WMB MULTI plotis 3.5mm</t>
  </si>
  <si>
    <t>793-4500-111-120</t>
  </si>
  <si>
    <t>Ženklinimas mini  spec. 4-4,2mm</t>
  </si>
  <si>
    <t>793-4500-121-130</t>
  </si>
  <si>
    <t>793-4500-131-140</t>
  </si>
  <si>
    <t>793-4500-141-150</t>
  </si>
  <si>
    <t>793-4504</t>
  </si>
  <si>
    <t>Ženklinimas mini 4-4,2 mm 21-30</t>
  </si>
  <si>
    <t>793-4505</t>
  </si>
  <si>
    <t>Ženklinimas mini 4-4,2 mm 31-40</t>
  </si>
  <si>
    <t>793-4506</t>
  </si>
  <si>
    <t>Ženklinimas mini 4-4,2 mm 41-50</t>
  </si>
  <si>
    <t>793-4507</t>
  </si>
  <si>
    <t>Ženklinimas mini 4-4,2 mm 51-100 (x2)</t>
  </si>
  <si>
    <t>793-4509</t>
  </si>
  <si>
    <t>Ženklinimas mini 4-4,2 mm 151-200 (x2)</t>
  </si>
  <si>
    <t>793-4569</t>
  </si>
  <si>
    <t>Ženklinimas 51-60 (10x)</t>
  </si>
  <si>
    <t>793-4602</t>
  </si>
  <si>
    <t>Ženklinimas 1-10</t>
  </si>
  <si>
    <t>793-4606</t>
  </si>
  <si>
    <t>Ženklinimas 41-50</t>
  </si>
  <si>
    <t>793-4609</t>
  </si>
  <si>
    <t>Ženklinimas 151-200</t>
  </si>
  <si>
    <t>793-4621</t>
  </si>
  <si>
    <t>Ženklinimas WMB 7 / 8 x50</t>
  </si>
  <si>
    <t>793-4622</t>
  </si>
  <si>
    <t>Ženklinimas WMB 9 / 10 x50</t>
  </si>
  <si>
    <t>793-474</t>
  </si>
  <si>
    <t>Ženklinimas WMB</t>
  </si>
  <si>
    <t>793-511</t>
  </si>
  <si>
    <t>Ženklinimas 301-400 x1</t>
  </si>
  <si>
    <t>793-518</t>
  </si>
  <si>
    <t>Ženklinimas 1/2 (50x)</t>
  </si>
  <si>
    <t>793-519</t>
  </si>
  <si>
    <t>Ženklinimas 3/4 (50x)</t>
  </si>
  <si>
    <t>793-520</t>
  </si>
  <si>
    <t>Ženklinimas 5/6 (50x)</t>
  </si>
  <si>
    <t>793-5474</t>
  </si>
  <si>
    <t>ŽenklinimasU, V, W, N, PE, U, V, W, N, PE (10x)</t>
  </si>
  <si>
    <t>793-5501/000-002</t>
  </si>
  <si>
    <t>Ženklinimas 5-5.2 mm tusčias geltonas</t>
  </si>
  <si>
    <t>793-5501/000-005</t>
  </si>
  <si>
    <t>Ženklinimas 5-5.2 mm tusčias raudonas</t>
  </si>
  <si>
    <t>793-5501/000-006</t>
  </si>
  <si>
    <t>Ženklinimas 5-5.2 mm tusčias mėlynas</t>
  </si>
  <si>
    <t>793-5501/000-023</t>
  </si>
  <si>
    <t>Ženklinimas 5-5.2 mm tusčias žalias</t>
  </si>
  <si>
    <t>793-5508</t>
  </si>
  <si>
    <t>Ženklinimas  101-150 (2x)</t>
  </si>
  <si>
    <t>793-5605</t>
  </si>
  <si>
    <t>Ženklinimas 31-40 (10x) 5-5,2mm vertikaliai</t>
  </si>
  <si>
    <t>793-5606</t>
  </si>
  <si>
    <t>Ženklinimas 41-50 (10x) 5-5,2mm vertikaliai</t>
  </si>
  <si>
    <t>793-5607</t>
  </si>
  <si>
    <t>Ženklinimas 51-100 (2x) 5-5,2mm</t>
  </si>
  <si>
    <t>793-5608</t>
  </si>
  <si>
    <t>Ženklinimas 101-150 (2x) 5-5,2mm</t>
  </si>
  <si>
    <t>793-5666</t>
  </si>
  <si>
    <t>Ženklinimas vertikalus 1-50 (2x)</t>
  </si>
  <si>
    <t>793-569</t>
  </si>
  <si>
    <t>Ženklinimas 51-60</t>
  </si>
  <si>
    <t>793-602</t>
  </si>
  <si>
    <t>793-603</t>
  </si>
  <si>
    <t>Ženklinimas 11-20</t>
  </si>
  <si>
    <t>793-604</t>
  </si>
  <si>
    <t>Ženklinimas 21-30</t>
  </si>
  <si>
    <t>794-4601</t>
  </si>
  <si>
    <t>794-4602</t>
  </si>
  <si>
    <t>Ženklinimas 61-70</t>
  </si>
  <si>
    <t>794-4603</t>
  </si>
  <si>
    <t>Ženklinimas 71-80</t>
  </si>
  <si>
    <t>794-4604</t>
  </si>
  <si>
    <t>Ženklinimas 81-90</t>
  </si>
  <si>
    <t>794-4605</t>
  </si>
  <si>
    <t>Ženklinimas 91-100</t>
  </si>
  <si>
    <t>812-112</t>
  </si>
  <si>
    <t>Jungtis 3-jų laidų 16mm2 pilka</t>
  </si>
  <si>
    <t>812-141</t>
  </si>
  <si>
    <t>Laikiklis DIN35 bėg.8mm ž/g</t>
  </si>
  <si>
    <t>857-358</t>
  </si>
  <si>
    <t>Relė su padu  UC 230 V3.5 ma</t>
  </si>
  <si>
    <t>857-800</t>
  </si>
  <si>
    <t>JUMPFLEX Keitiklis PT</t>
  </si>
  <si>
    <t>858-150</t>
  </si>
  <si>
    <t>Relė 24 VDC</t>
  </si>
  <si>
    <t>870-118</t>
  </si>
  <si>
    <t>870-434</t>
  </si>
  <si>
    <t>870-435</t>
  </si>
  <si>
    <t>870-436</t>
  </si>
  <si>
    <t>870-577</t>
  </si>
  <si>
    <t>Jungtis 3 aukštų</t>
  </si>
  <si>
    <t>870-904</t>
  </si>
  <si>
    <t>Dviejų jungčių gnybtas melynas</t>
  </si>
  <si>
    <t>870-907</t>
  </si>
  <si>
    <t>Dviejų jungčių gnybtas žal. geltonas</t>
  </si>
  <si>
    <t>870-911</t>
  </si>
  <si>
    <t>Dviejų jungčių gnybtas</t>
  </si>
  <si>
    <t>870-924</t>
  </si>
  <si>
    <t>870-944</t>
  </si>
  <si>
    <t>890-1105</t>
  </si>
  <si>
    <t>WINSTA Lizdas 5 poliu mėlynas</t>
  </si>
  <si>
    <t>890-1115</t>
  </si>
  <si>
    <t>WINSTA Kištukas 5 poliu mėlynas</t>
  </si>
  <si>
    <t>890-204</t>
  </si>
  <si>
    <t>WINSTA Lizdas 4 poliu</t>
  </si>
  <si>
    <t>890-224</t>
  </si>
  <si>
    <t>WINSTA Lizdas 4 poliu baltas</t>
  </si>
  <si>
    <t>890-703/006-000</t>
  </si>
  <si>
    <t>WINSTA Lizdas su tvirtinimu 3 poliu juoda</t>
  </si>
  <si>
    <t>890-704</t>
  </si>
  <si>
    <t>WINSTA Lizdas su tvirtinimu 4 poliu juoda</t>
  </si>
  <si>
    <t>890-713</t>
  </si>
  <si>
    <t>WINSTA Kištukas su tvirtinimu 3 poliu su fiksavimo svirtimi juodas</t>
  </si>
  <si>
    <t>890-713/006-000</t>
  </si>
  <si>
    <t>WINSTA Kištukas su tvirtinimu 3 poliu juodas</t>
  </si>
  <si>
    <t>890-714</t>
  </si>
  <si>
    <t>Winsta Kištukas</t>
  </si>
  <si>
    <t>Aprašymas</t>
  </si>
  <si>
    <t>https://www.wago.com/2000-1207</t>
  </si>
  <si>
    <t>https://www.wago.com/2000-1291</t>
  </si>
  <si>
    <t>https://www.wago.com/2000-1392</t>
  </si>
  <si>
    <t>https://www.wago.com/2000-1491</t>
  </si>
  <si>
    <t>https://www.wago.com/2000-2204</t>
  </si>
  <si>
    <t>https://www.wago.com/2000-2204/099-000</t>
  </si>
  <si>
    <t>https://www.wago.com/2000-2207</t>
  </si>
  <si>
    <t>https://www.wago.com/2000-2292</t>
  </si>
  <si>
    <t>https://www.wago.com/2000-492</t>
  </si>
  <si>
    <t>https://www.wago.com/2000-5317/102-000</t>
  </si>
  <si>
    <t>https://www.wago.com/2000-5372/1102-953</t>
  </si>
  <si>
    <t>https://www.wago.com/2000-5391</t>
  </si>
  <si>
    <t>https://www.wago.com/2000-5491</t>
  </si>
  <si>
    <t>https://www.wago.com/2001-1303</t>
  </si>
  <si>
    <t>https://www.wago.com/2001-1307</t>
  </si>
  <si>
    <t>https://www.wago.com/2001-435</t>
  </si>
  <si>
    <t>https://www.wago.com/2001-436</t>
  </si>
  <si>
    <t>https://www.wago.com/2002-116</t>
  </si>
  <si>
    <t>https://www.wago.com/2002-1303</t>
  </si>
  <si>
    <t>https://www.wago.com/2002-1494</t>
  </si>
  <si>
    <t>https://www.wago.com/2002-1691</t>
  </si>
  <si>
    <t>https://www.wago.com/2002-1774</t>
  </si>
  <si>
    <t>https://www.wago.com/2002-1981</t>
  </si>
  <si>
    <t>https://www.wago.com/2002-2207</t>
  </si>
  <si>
    <t>https://www.wago.com/2002-2208</t>
  </si>
  <si>
    <t>https://www.wago.com/2002-2292</t>
  </si>
  <si>
    <t>https://www.wago.com/2002-2401</t>
  </si>
  <si>
    <t>https://www.wago.com/2002-2492</t>
  </si>
  <si>
    <t>https://www.wago.com/2002-3204</t>
  </si>
  <si>
    <t>https://www.wago.com/2002-3208</t>
  </si>
  <si>
    <t>https://www.wago.com/2002-3292</t>
  </si>
  <si>
    <t>https://www.wago.com/2002-407</t>
  </si>
  <si>
    <t>https://www.wago.com/2002-408</t>
  </si>
  <si>
    <t>https://www.wago.com/2002-4192</t>
  </si>
  <si>
    <t>https://www.wago.com/2002-433</t>
  </si>
  <si>
    <t>https://www.wago.com/2002-434</t>
  </si>
  <si>
    <t>https://www.wago.com/2002-492</t>
  </si>
  <si>
    <t>https://www.wago.com/2004-1302</t>
  </si>
  <si>
    <t>https://www.wago.com/2004-1391</t>
  </si>
  <si>
    <t>https://www.wago.com/2004-1392</t>
  </si>
  <si>
    <t>https://www.wago.com/2004-1402</t>
  </si>
  <si>
    <t>https://www.wago.com/2004-1491</t>
  </si>
  <si>
    <t>https://www.wago.com/2004-403</t>
  </si>
  <si>
    <t>https://www.wago.com/2004-405</t>
  </si>
  <si>
    <t>https://www.wago.com/2004-406</t>
  </si>
  <si>
    <t>https://www.wago.com/2004-407</t>
  </si>
  <si>
    <t>https://www.wago.com/2004-433</t>
  </si>
  <si>
    <t>https://www.wago.com/2004-434</t>
  </si>
  <si>
    <t>https://www.wago.com/2004-436</t>
  </si>
  <si>
    <t>https://www.wago.com/2004-437</t>
  </si>
  <si>
    <t>https://www.wago.com/2004-440</t>
  </si>
  <si>
    <t>https://www.wago.com/2005-7646</t>
  </si>
  <si>
    <t>https://www.wago.com/2005-7692</t>
  </si>
  <si>
    <t>https://www.wago.com/2006-1692</t>
  </si>
  <si>
    <t>https://www.wago.com/2006-403</t>
  </si>
  <si>
    <t>https://www.wago.com/2006-404</t>
  </si>
  <si>
    <t>https://www.wago.com/2006-405</t>
  </si>
  <si>
    <t>https://www.wago.com/2007-8442</t>
  </si>
  <si>
    <t>https://www.wago.com/2007-8894</t>
  </si>
  <si>
    <t>https://www.wago.com/2007-8899</t>
  </si>
  <si>
    <t>https://www.wago.com/2009-174</t>
  </si>
  <si>
    <t>https://www.wago.com/2009-182</t>
  </si>
  <si>
    <t>https://www.wago.com/2010-402</t>
  </si>
  <si>
    <t>https://www.wago.com/2010-403</t>
  </si>
  <si>
    <t>https://www.wago.com/2010-404</t>
  </si>
  <si>
    <t>https://www.wago.com/2010-405</t>
  </si>
  <si>
    <t>https://www.wago.com/2016-100</t>
  </si>
  <si>
    <t>https://www.wago.com/2016-1292</t>
  </si>
  <si>
    <t>https://www.wago.com/2016-1302</t>
  </si>
  <si>
    <t>https://www.wago.com/2016-403</t>
  </si>
  <si>
    <t>https://www.wago.com/2016-404</t>
  </si>
  <si>
    <t>https://www.wago.com/2020-2201</t>
  </si>
  <si>
    <t>https://www.wago.com/2060-401/998-404</t>
  </si>
  <si>
    <t>https://www.wago.com/209-113</t>
  </si>
  <si>
    <t>https://www.wago.com/209-119</t>
  </si>
  <si>
    <t>https://www.wago.com/209-120</t>
  </si>
  <si>
    <t>https://www.wago.com/209-196</t>
  </si>
  <si>
    <t>https://www.wago.com/209-501/000-002</t>
  </si>
  <si>
    <t>https://www.wago.com/209-501/000-007</t>
  </si>
  <si>
    <t>https://www.wago.com/209-501/000-012</t>
  </si>
  <si>
    <t>https://www.wago.com/209-509</t>
  </si>
  <si>
    <t>https://www.wago.com/209-566</t>
  </si>
  <si>
    <t>https://www.wago.com/209-602</t>
  </si>
  <si>
    <t>https://www.wago.com/209-603</t>
  </si>
  <si>
    <t>https://www.wago.com/209-604</t>
  </si>
  <si>
    <t>https://www.wago.com/209-607</t>
  </si>
  <si>
    <t>https://www.wago.com/209-700/209-124</t>
  </si>
  <si>
    <t>https://www.wago.com/209-700/209-125</t>
  </si>
  <si>
    <t>https://www.wago.com/209-787</t>
  </si>
  <si>
    <t>https://www.wago.com/209-967</t>
  </si>
  <si>
    <t>https://www.wago.com/210-254</t>
  </si>
  <si>
    <t>https://www.wago.com/210-333/1000-074</t>
  </si>
  <si>
    <t>https://www.wago.com/210-333/1000-077</t>
  </si>
  <si>
    <t>https://www.wago.com/210-333/1000-078</t>
  </si>
  <si>
    <t>https://www.wago.com/210-333/600-074</t>
  </si>
  <si>
    <t>https://www.wago.com/210-333/600-078</t>
  </si>
  <si>
    <t>https://www.wago.com/210-345</t>
  </si>
  <si>
    <t>https://www.wago.com/210-549</t>
  </si>
  <si>
    <t>https://www.wago.com/210-621</t>
  </si>
  <si>
    <t>https://www.wago.com/210-720</t>
  </si>
  <si>
    <t>https://www.wago.com/210-721</t>
  </si>
  <si>
    <t>https://www.wago.com/210-810</t>
  </si>
  <si>
    <t>https://www.wago.com/210-832</t>
  </si>
  <si>
    <t>https://www.wago.com/211-161</t>
  </si>
  <si>
    <t>https://www.wago.com/211-855</t>
  </si>
  <si>
    <t>https://www.wago.com/211-856</t>
  </si>
  <si>
    <t>https://www.wago.com/221-502</t>
  </si>
  <si>
    <t>https://www.wago.com/231-312/107-000</t>
  </si>
  <si>
    <t>https://www.wago.com/231-642/109-000</t>
  </si>
  <si>
    <t>https://www.wago.com/235-105/330-000</t>
  </si>
  <si>
    <t>https://www.wago.com/236-102</t>
  </si>
  <si>
    <t>https://www.wago.com/236-404</t>
  </si>
  <si>
    <t>https://www.wago.com/236-420</t>
  </si>
  <si>
    <t>https://www.wago.com/243-113</t>
  </si>
  <si>
    <t>https://www.wago.com/243-308</t>
  </si>
  <si>
    <t>https://www.wago.com/247-514</t>
  </si>
  <si>
    <t>https://www.wago.com/248-472</t>
  </si>
  <si>
    <t>https://www.wago.com/248-504</t>
  </si>
  <si>
    <t>https://www.wago.com/248-505</t>
  </si>
  <si>
    <t>https://www.wago.com/248-506</t>
  </si>
  <si>
    <t>https://www.wago.com/248-520/000-005</t>
  </si>
  <si>
    <t>https://www.wago.com/248-520/000-006</t>
  </si>
  <si>
    <t>https://www.wago.com/248-569</t>
  </si>
  <si>
    <t>https://www.wago.com/248-570</t>
  </si>
  <si>
    <t>https://www.wago.com/248-571</t>
  </si>
  <si>
    <t>https://www.wago.com/248-572</t>
  </si>
  <si>
    <t>https://www.wago.com/248-573</t>
  </si>
  <si>
    <t>https://www.wago.com/249-114</t>
  </si>
  <si>
    <t>https://www.wago.com/250-112</t>
  </si>
  <si>
    <t>https://www.wago.com/253-105</t>
  </si>
  <si>
    <t>https://www.wago.com/256-100</t>
  </si>
  <si>
    <t>https://www.wago.com/258-149</t>
  </si>
  <si>
    <t>https://www.wago.com/262-304</t>
  </si>
  <si>
    <t>https://www.wago.com/262-307</t>
  </si>
  <si>
    <t>https://www.wago.com/262-361</t>
  </si>
  <si>
    <t>https://www.wago.com/264-369</t>
  </si>
  <si>
    <t>https://www.wago.com/264-711</t>
  </si>
  <si>
    <t>https://www.wago.com/270-319</t>
  </si>
  <si>
    <t>https://www.wago.com/273-403/50</t>
  </si>
  <si>
    <t>https://www.wago.com/280-310</t>
  </si>
  <si>
    <t>https://www.wago.com/280-315</t>
  </si>
  <si>
    <t>https://www.wago.com/280-319</t>
  </si>
  <si>
    <t>https://www.wago.com/280-321</t>
  </si>
  <si>
    <t>https://www.wago.com/280-324</t>
  </si>
  <si>
    <t>https://www.wago.com/280-328</t>
  </si>
  <si>
    <t>https://www.wago.com/280-330</t>
  </si>
  <si>
    <t>https://www.wago.com/280-409</t>
  </si>
  <si>
    <t>https://www.wago.com/280-482</t>
  </si>
  <si>
    <t>https://www.wago.com/280-520</t>
  </si>
  <si>
    <t>https://www.wago.com/280-560/281-434</t>
  </si>
  <si>
    <t>https://www.wago.com/280-683</t>
  </si>
  <si>
    <t>https://www.wago.com/280-815//281-410</t>
  </si>
  <si>
    <t>https://www.wago.com/280-833</t>
  </si>
  <si>
    <t>https://www.wago.com/280-870</t>
  </si>
  <si>
    <t>https://www.wago.com/280-946</t>
  </si>
  <si>
    <t>https://www.wago.com/281-328</t>
  </si>
  <si>
    <t>https://www.wago.com/281-334</t>
  </si>
  <si>
    <t>https://www.wago.com/281-338</t>
  </si>
  <si>
    <t>https://www.wago.com/281-402</t>
  </si>
  <si>
    <t>https://www.wago.com/281-610</t>
  </si>
  <si>
    <t>https://www.wago.com/282-122</t>
  </si>
  <si>
    <t>https://www.wago.com/282-316</t>
  </si>
  <si>
    <t>https://www.wago.com/282-361</t>
  </si>
  <si>
    <t>https://www.wago.com/282-385</t>
  </si>
  <si>
    <t>https://www.wago.com/282-386</t>
  </si>
  <si>
    <t>https://www.wago.com/282-387</t>
  </si>
  <si>
    <t>https://www.wago.com/282-391</t>
  </si>
  <si>
    <t>https://www.wago.com/282-424</t>
  </si>
  <si>
    <t>https://www.wago.com/282-699</t>
  </si>
  <si>
    <t>https://www.wago.com/282-865</t>
  </si>
  <si>
    <t>https://www.wago.com/282-866</t>
  </si>
  <si>
    <t>https://www.wago.com/282-870</t>
  </si>
  <si>
    <t>https://www.wago.com/282-883</t>
  </si>
  <si>
    <t>https://www.wago.com/282-884</t>
  </si>
  <si>
    <t>https://www.wago.com/282-886</t>
  </si>
  <si>
    <t>https://www.wago.com/284-101</t>
  </si>
  <si>
    <t>https://www.wago.com/284-301</t>
  </si>
  <si>
    <t>https://www.wago.com/284-302</t>
  </si>
  <si>
    <t>https://www.wago.com/284-402</t>
  </si>
  <si>
    <t>https://www.wago.com/285-170</t>
  </si>
  <si>
    <t>https://www.wago.com/285-172</t>
  </si>
  <si>
    <t>https://www.wago.com/285-194</t>
  </si>
  <si>
    <t>https://www.wago.com/285-407</t>
  </si>
  <si>
    <t>https://www.wago.com/285-420</t>
  </si>
  <si>
    <t>https://www.wago.com/285-435</t>
  </si>
  <si>
    <t>https://www.wago.com/285-440</t>
  </si>
  <si>
    <t>https://www.wago.com/285-447</t>
  </si>
  <si>
    <t>https://www.wago.com/285-450</t>
  </si>
  <si>
    <t>https://www.wago.com/285-495</t>
  </si>
  <si>
    <t>https://www.wago.com/285-634</t>
  </si>
  <si>
    <t>https://www.wago.com/285-635</t>
  </si>
  <si>
    <t>https://www.wago.com/285-637</t>
  </si>
  <si>
    <t>https://www.wago.com/2857-101</t>
  </si>
  <si>
    <t>https://www.wago.com/2857-121</t>
  </si>
  <si>
    <t>https://www.wago.com/2857-123</t>
  </si>
  <si>
    <t>https://www.wago.com/2857-124</t>
  </si>
  <si>
    <t>https://www.wago.com/721-606</t>
  </si>
  <si>
    <t>https://www.wago.com/734-130</t>
  </si>
  <si>
    <t>https://www.wago.com/734-203/037-000</t>
  </si>
  <si>
    <t>https://www.wago.com/734-364</t>
  </si>
  <si>
    <t>https://www.wago.com/739-112</t>
  </si>
  <si>
    <t>https://www.wago.com/745-145</t>
  </si>
  <si>
    <t>https://www.wago.com/745-304</t>
  </si>
  <si>
    <t>https://www.wago.com/750-1501</t>
  </si>
  <si>
    <t>https://www.wago.com/750-604</t>
  </si>
  <si>
    <t>https://www.wago.com/753-501</t>
  </si>
  <si>
    <t>https://www.wago.com/769-123</t>
  </si>
  <si>
    <t>https://www.wago.com/769-430</t>
  </si>
  <si>
    <t>https://www.wago.com/769-612</t>
  </si>
  <si>
    <t>https://www.wago.com/770-104</t>
  </si>
  <si>
    <t>https://www.wago.com/777-305</t>
  </si>
  <si>
    <t>https://www.wago.com/788-100</t>
  </si>
  <si>
    <t>https://www.wago.com/788-101</t>
  </si>
  <si>
    <t>https://www.wago.com/788-172</t>
  </si>
  <si>
    <t>https://www.wago.com/790-190</t>
  </si>
  <si>
    <t>https://www.wago.com/790-191</t>
  </si>
  <si>
    <t>https://www.wago.com/790-192</t>
  </si>
  <si>
    <t>https://www.wago.com/793-3502</t>
  </si>
  <si>
    <t>https://www.wago.com/793-3503</t>
  </si>
  <si>
    <t>https://www.wago.com/793-3504</t>
  </si>
  <si>
    <t>https://www.wago.com/793-3505</t>
  </si>
  <si>
    <t>https://www.wago.com/793-4500-111-120</t>
  </si>
  <si>
    <t>https://www.wago.com/793-4500-121-130</t>
  </si>
  <si>
    <t>https://www.wago.com/793-4500-131-140</t>
  </si>
  <si>
    <t>https://www.wago.com/793-4500-141-150</t>
  </si>
  <si>
    <t>https://www.wago.com/793-4504</t>
  </si>
  <si>
    <t>https://www.wago.com/793-4505</t>
  </si>
  <si>
    <t>https://www.wago.com/793-4506</t>
  </si>
  <si>
    <t>https://www.wago.com/793-4507</t>
  </si>
  <si>
    <t>https://www.wago.com/793-4509</t>
  </si>
  <si>
    <t>https://www.wago.com/793-4569</t>
  </si>
  <si>
    <t>https://www.wago.com/793-4602</t>
  </si>
  <si>
    <t>https://www.wago.com/793-4606</t>
  </si>
  <si>
    <t>https://www.wago.com/793-4609</t>
  </si>
  <si>
    <t>https://www.wago.com/793-4621</t>
  </si>
  <si>
    <t>https://www.wago.com/793-4622</t>
  </si>
  <si>
    <t>https://www.wago.com/793-474</t>
  </si>
  <si>
    <t>https://www.wago.com/793-511</t>
  </si>
  <si>
    <t>https://www.wago.com/793-518</t>
  </si>
  <si>
    <t>https://www.wago.com/793-519</t>
  </si>
  <si>
    <t>https://www.wago.com/793-520</t>
  </si>
  <si>
    <t>https://www.wago.com/793-5474</t>
  </si>
  <si>
    <t>https://www.wago.com/793-5501/000-002</t>
  </si>
  <si>
    <t>https://www.wago.com/793-5501/000-005</t>
  </si>
  <si>
    <t>https://www.wago.com/793-5501/000-006</t>
  </si>
  <si>
    <t>https://www.wago.com/793-5501/000-023</t>
  </si>
  <si>
    <t>https://www.wago.com/793-5508</t>
  </si>
  <si>
    <t>https://www.wago.com/793-5605</t>
  </si>
  <si>
    <t>https://www.wago.com/793-5606</t>
  </si>
  <si>
    <t>https://www.wago.com/793-5607</t>
  </si>
  <si>
    <t>https://www.wago.com/793-5608</t>
  </si>
  <si>
    <t>https://www.wago.com/793-5666</t>
  </si>
  <si>
    <t>https://www.wago.com/793-569</t>
  </si>
  <si>
    <t>https://www.wago.com/793-602</t>
  </si>
  <si>
    <t>https://www.wago.com/793-603</t>
  </si>
  <si>
    <t>https://www.wago.com/793-604</t>
  </si>
  <si>
    <t>https://www.wago.com/794-4601</t>
  </si>
  <si>
    <t>https://www.wago.com/794-4602</t>
  </si>
  <si>
    <t>https://www.wago.com/794-4603</t>
  </si>
  <si>
    <t>https://www.wago.com/794-4604</t>
  </si>
  <si>
    <t>https://www.wago.com/794-4605</t>
  </si>
  <si>
    <t>https://www.wago.com/812-112</t>
  </si>
  <si>
    <t>https://www.wago.com/812-141</t>
  </si>
  <si>
    <t>https://www.wago.com/857-358</t>
  </si>
  <si>
    <t>https://www.wago.com/857-800</t>
  </si>
  <si>
    <t>https://www.wago.com/858-150</t>
  </si>
  <si>
    <t>https://www.wago.com/870-118</t>
  </si>
  <si>
    <t>https://www.wago.com/870-434</t>
  </si>
  <si>
    <t>https://www.wago.com/870-435</t>
  </si>
  <si>
    <t>https://www.wago.com/870-436</t>
  </si>
  <si>
    <t>https://www.wago.com/870-577</t>
  </si>
  <si>
    <t>https://www.wago.com/870-904</t>
  </si>
  <si>
    <t>https://www.wago.com/870-907</t>
  </si>
  <si>
    <t>https://www.wago.com/870-911</t>
  </si>
  <si>
    <t>https://www.wago.com/870-924</t>
  </si>
  <si>
    <t>https://www.wago.com/870-944</t>
  </si>
  <si>
    <t>https://www.wago.com/890-1105</t>
  </si>
  <si>
    <t>https://www.wago.com/890-1115</t>
  </si>
  <si>
    <t>https://www.wago.com/890-204</t>
  </si>
  <si>
    <t>https://www.wago.com/890-224</t>
  </si>
  <si>
    <t>https://www.wago.com/890-703/006-000</t>
  </si>
  <si>
    <t>https://www.wago.com/890-704</t>
  </si>
  <si>
    <t>https://www.wago.com/890-713</t>
  </si>
  <si>
    <t>https://www.wago.com/890-713/006-000</t>
  </si>
  <si>
    <t>https://www.wago.com/890-714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</si>
</sst>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0"/>
      <color rgb="FF000000"/>
      <name val="ARIAL"/>
      <charset val="1"/>
    </font>
    <font>
      <u/>
      <sz val="10"/>
      <color theme="10"/>
      <name val="Arial"/>
      <family val="2"/>
      <charset val="186"/>
    </font>
    <font>
      <b/>
      <sz val="10"/>
      <color rgb="FF0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top"/>
    </xf>
    <xf numFmtId="0" fontId="1" fillId="0" borderId="0" xfId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ago.com/248-569" TargetMode="External"/><Relationship Id="rId21" Type="http://schemas.openxmlformats.org/officeDocument/2006/relationships/hyperlink" Target="https://www.wago.com/2002-2207" TargetMode="External"/><Relationship Id="rId42" Type="http://schemas.openxmlformats.org/officeDocument/2006/relationships/hyperlink" Target="https://www.wago.com/2004-434" TargetMode="External"/><Relationship Id="rId63" Type="http://schemas.openxmlformats.org/officeDocument/2006/relationships/hyperlink" Target="https://www.wago.com/2016-1302" TargetMode="External"/><Relationship Id="rId84" Type="http://schemas.openxmlformats.org/officeDocument/2006/relationships/hyperlink" Target="https://www.wago.com/209-967" TargetMode="External"/><Relationship Id="rId138" Type="http://schemas.openxmlformats.org/officeDocument/2006/relationships/hyperlink" Target="https://www.wago.com/280-328" TargetMode="External"/><Relationship Id="rId159" Type="http://schemas.openxmlformats.org/officeDocument/2006/relationships/hyperlink" Target="https://www.wago.com/282-387" TargetMode="External"/><Relationship Id="rId170" Type="http://schemas.openxmlformats.org/officeDocument/2006/relationships/hyperlink" Target="https://www.wago.com/284-301" TargetMode="External"/><Relationship Id="rId191" Type="http://schemas.openxmlformats.org/officeDocument/2006/relationships/hyperlink" Target="https://www.wago.com/734-364" TargetMode="External"/><Relationship Id="rId205" Type="http://schemas.openxmlformats.org/officeDocument/2006/relationships/hyperlink" Target="https://www.wago.com/788-172" TargetMode="External"/><Relationship Id="rId226" Type="http://schemas.openxmlformats.org/officeDocument/2006/relationships/hyperlink" Target="https://www.wago.com/793-4621" TargetMode="External"/><Relationship Id="rId247" Type="http://schemas.openxmlformats.org/officeDocument/2006/relationships/hyperlink" Target="https://www.wago.com/794-4603" TargetMode="External"/><Relationship Id="rId107" Type="http://schemas.openxmlformats.org/officeDocument/2006/relationships/hyperlink" Target="https://www.wago.com/236-420" TargetMode="External"/><Relationship Id="rId268" Type="http://schemas.openxmlformats.org/officeDocument/2006/relationships/hyperlink" Target="https://www.wago.com/890-703/006-000" TargetMode="External"/><Relationship Id="rId11" Type="http://schemas.openxmlformats.org/officeDocument/2006/relationships/hyperlink" Target="https://www.wago.com/2000-5391" TargetMode="External"/><Relationship Id="rId32" Type="http://schemas.openxmlformats.org/officeDocument/2006/relationships/hyperlink" Target="https://www.wago.com/2002-434" TargetMode="External"/><Relationship Id="rId53" Type="http://schemas.openxmlformats.org/officeDocument/2006/relationships/hyperlink" Target="https://www.wago.com/2007-8894" TargetMode="External"/><Relationship Id="rId74" Type="http://schemas.openxmlformats.org/officeDocument/2006/relationships/hyperlink" Target="https://www.wago.com/209-501/000-012" TargetMode="External"/><Relationship Id="rId128" Type="http://schemas.openxmlformats.org/officeDocument/2006/relationships/hyperlink" Target="https://www.wago.com/262-307" TargetMode="External"/><Relationship Id="rId149" Type="http://schemas.openxmlformats.org/officeDocument/2006/relationships/hyperlink" Target="https://www.wago.com/281-328" TargetMode="External"/><Relationship Id="rId5" Type="http://schemas.openxmlformats.org/officeDocument/2006/relationships/hyperlink" Target="https://www.wago.com/2000-1491" TargetMode="External"/><Relationship Id="rId95" Type="http://schemas.openxmlformats.org/officeDocument/2006/relationships/hyperlink" Target="https://www.wago.com/210-721" TargetMode="External"/><Relationship Id="rId160" Type="http://schemas.openxmlformats.org/officeDocument/2006/relationships/hyperlink" Target="https://www.wago.com/282-391" TargetMode="External"/><Relationship Id="rId181" Type="http://schemas.openxmlformats.org/officeDocument/2006/relationships/hyperlink" Target="https://www.wago.com/285-450" TargetMode="External"/><Relationship Id="rId216" Type="http://schemas.openxmlformats.org/officeDocument/2006/relationships/hyperlink" Target="https://www.wago.com/793-4500-141-150" TargetMode="External"/><Relationship Id="rId237" Type="http://schemas.openxmlformats.org/officeDocument/2006/relationships/hyperlink" Target="https://www.wago.com/793-5508" TargetMode="External"/><Relationship Id="rId258" Type="http://schemas.openxmlformats.org/officeDocument/2006/relationships/hyperlink" Target="https://www.wago.com/870-436" TargetMode="External"/><Relationship Id="rId279" Type="http://schemas.openxmlformats.org/officeDocument/2006/relationships/hyperlink" Target="https://www.wago.com/2001-1307" TargetMode="External"/><Relationship Id="rId22" Type="http://schemas.openxmlformats.org/officeDocument/2006/relationships/hyperlink" Target="https://www.wago.com/2002-2208" TargetMode="External"/><Relationship Id="rId43" Type="http://schemas.openxmlformats.org/officeDocument/2006/relationships/hyperlink" Target="https://www.wago.com/2004-436" TargetMode="External"/><Relationship Id="rId64" Type="http://schemas.openxmlformats.org/officeDocument/2006/relationships/hyperlink" Target="https://www.wago.com/2016-403" TargetMode="External"/><Relationship Id="rId118" Type="http://schemas.openxmlformats.org/officeDocument/2006/relationships/hyperlink" Target="https://www.wago.com/248-570" TargetMode="External"/><Relationship Id="rId139" Type="http://schemas.openxmlformats.org/officeDocument/2006/relationships/hyperlink" Target="https://www.wago.com/280-330" TargetMode="External"/><Relationship Id="rId85" Type="http://schemas.openxmlformats.org/officeDocument/2006/relationships/hyperlink" Target="https://www.wago.com/210-254" TargetMode="External"/><Relationship Id="rId150" Type="http://schemas.openxmlformats.org/officeDocument/2006/relationships/hyperlink" Target="https://www.wago.com/281-334" TargetMode="External"/><Relationship Id="rId171" Type="http://schemas.openxmlformats.org/officeDocument/2006/relationships/hyperlink" Target="https://www.wago.com/284-302" TargetMode="External"/><Relationship Id="rId192" Type="http://schemas.openxmlformats.org/officeDocument/2006/relationships/hyperlink" Target="https://www.wago.com/739-112" TargetMode="External"/><Relationship Id="rId206" Type="http://schemas.openxmlformats.org/officeDocument/2006/relationships/hyperlink" Target="https://www.wago.com/790-190" TargetMode="External"/><Relationship Id="rId227" Type="http://schemas.openxmlformats.org/officeDocument/2006/relationships/hyperlink" Target="https://www.wago.com/793-4622" TargetMode="External"/><Relationship Id="rId248" Type="http://schemas.openxmlformats.org/officeDocument/2006/relationships/hyperlink" Target="https://www.wago.com/794-4604" TargetMode="External"/><Relationship Id="rId269" Type="http://schemas.openxmlformats.org/officeDocument/2006/relationships/hyperlink" Target="https://www.wago.com/890-704" TargetMode="External"/><Relationship Id="rId12" Type="http://schemas.openxmlformats.org/officeDocument/2006/relationships/hyperlink" Target="https://www.wago.com/2000-5491" TargetMode="External"/><Relationship Id="rId33" Type="http://schemas.openxmlformats.org/officeDocument/2006/relationships/hyperlink" Target="https://www.wago.com/2004-1302" TargetMode="External"/><Relationship Id="rId108" Type="http://schemas.openxmlformats.org/officeDocument/2006/relationships/hyperlink" Target="https://www.wago.com/243-113" TargetMode="External"/><Relationship Id="rId129" Type="http://schemas.openxmlformats.org/officeDocument/2006/relationships/hyperlink" Target="https://www.wago.com/262-361" TargetMode="External"/><Relationship Id="rId280" Type="http://schemas.openxmlformats.org/officeDocument/2006/relationships/hyperlink" Target="https://www.wago.com/285-634" TargetMode="External"/><Relationship Id="rId54" Type="http://schemas.openxmlformats.org/officeDocument/2006/relationships/hyperlink" Target="https://www.wago.com/2007-8899" TargetMode="External"/><Relationship Id="rId75" Type="http://schemas.openxmlformats.org/officeDocument/2006/relationships/hyperlink" Target="https://www.wago.com/209-509" TargetMode="External"/><Relationship Id="rId96" Type="http://schemas.openxmlformats.org/officeDocument/2006/relationships/hyperlink" Target="https://www.wago.com/210-810" TargetMode="External"/><Relationship Id="rId140" Type="http://schemas.openxmlformats.org/officeDocument/2006/relationships/hyperlink" Target="https://www.wago.com/280-409" TargetMode="External"/><Relationship Id="rId161" Type="http://schemas.openxmlformats.org/officeDocument/2006/relationships/hyperlink" Target="https://www.wago.com/282-424" TargetMode="External"/><Relationship Id="rId182" Type="http://schemas.openxmlformats.org/officeDocument/2006/relationships/hyperlink" Target="https://www.wago.com/285-495" TargetMode="External"/><Relationship Id="rId217" Type="http://schemas.openxmlformats.org/officeDocument/2006/relationships/hyperlink" Target="https://www.wago.com/793-4504" TargetMode="External"/><Relationship Id="rId6" Type="http://schemas.openxmlformats.org/officeDocument/2006/relationships/hyperlink" Target="https://www.wago.com/2000-2204" TargetMode="External"/><Relationship Id="rId238" Type="http://schemas.openxmlformats.org/officeDocument/2006/relationships/hyperlink" Target="https://www.wago.com/793-5605" TargetMode="External"/><Relationship Id="rId259" Type="http://schemas.openxmlformats.org/officeDocument/2006/relationships/hyperlink" Target="https://www.wago.com/870-577" TargetMode="External"/><Relationship Id="rId23" Type="http://schemas.openxmlformats.org/officeDocument/2006/relationships/hyperlink" Target="https://www.wago.com/2002-2292" TargetMode="External"/><Relationship Id="rId119" Type="http://schemas.openxmlformats.org/officeDocument/2006/relationships/hyperlink" Target="https://www.wago.com/248-571" TargetMode="External"/><Relationship Id="rId270" Type="http://schemas.openxmlformats.org/officeDocument/2006/relationships/hyperlink" Target="https://www.wago.com/890-713" TargetMode="External"/><Relationship Id="rId44" Type="http://schemas.openxmlformats.org/officeDocument/2006/relationships/hyperlink" Target="https://www.wago.com/2004-437" TargetMode="External"/><Relationship Id="rId65" Type="http://schemas.openxmlformats.org/officeDocument/2006/relationships/hyperlink" Target="https://www.wago.com/2016-404" TargetMode="External"/><Relationship Id="rId86" Type="http://schemas.openxmlformats.org/officeDocument/2006/relationships/hyperlink" Target="https://www.wago.com/210-333/1000-074" TargetMode="External"/><Relationship Id="rId130" Type="http://schemas.openxmlformats.org/officeDocument/2006/relationships/hyperlink" Target="https://www.wago.com/264-369" TargetMode="External"/><Relationship Id="rId151" Type="http://schemas.openxmlformats.org/officeDocument/2006/relationships/hyperlink" Target="https://www.wago.com/281-338" TargetMode="External"/><Relationship Id="rId172" Type="http://schemas.openxmlformats.org/officeDocument/2006/relationships/hyperlink" Target="https://www.wago.com/284-402" TargetMode="External"/><Relationship Id="rId193" Type="http://schemas.openxmlformats.org/officeDocument/2006/relationships/hyperlink" Target="https://www.wago.com/745-145" TargetMode="External"/><Relationship Id="rId207" Type="http://schemas.openxmlformats.org/officeDocument/2006/relationships/hyperlink" Target="https://www.wago.com/790-191" TargetMode="External"/><Relationship Id="rId228" Type="http://schemas.openxmlformats.org/officeDocument/2006/relationships/hyperlink" Target="https://www.wago.com/793-511" TargetMode="External"/><Relationship Id="rId249" Type="http://schemas.openxmlformats.org/officeDocument/2006/relationships/hyperlink" Target="https://www.wago.com/794-4605" TargetMode="External"/><Relationship Id="rId13" Type="http://schemas.openxmlformats.org/officeDocument/2006/relationships/hyperlink" Target="https://www.wago.com/2001-1303" TargetMode="External"/><Relationship Id="rId18" Type="http://schemas.openxmlformats.org/officeDocument/2006/relationships/hyperlink" Target="https://www.wago.com/2002-1691" TargetMode="External"/><Relationship Id="rId39" Type="http://schemas.openxmlformats.org/officeDocument/2006/relationships/hyperlink" Target="https://www.wago.com/2004-406" TargetMode="External"/><Relationship Id="rId109" Type="http://schemas.openxmlformats.org/officeDocument/2006/relationships/hyperlink" Target="https://www.wago.com/243-308" TargetMode="External"/><Relationship Id="rId260" Type="http://schemas.openxmlformats.org/officeDocument/2006/relationships/hyperlink" Target="https://www.wago.com/870-904" TargetMode="External"/><Relationship Id="rId265" Type="http://schemas.openxmlformats.org/officeDocument/2006/relationships/hyperlink" Target="https://www.wago.com/890-1115" TargetMode="External"/><Relationship Id="rId281" Type="http://schemas.openxmlformats.org/officeDocument/2006/relationships/hyperlink" Target="https://www.wago.com/264-711" TargetMode="External"/><Relationship Id="rId286" Type="http://schemas.openxmlformats.org/officeDocument/2006/relationships/printerSettings" Target="../printerSettings/printerSettings1.bin"/><Relationship Id="rId34" Type="http://schemas.openxmlformats.org/officeDocument/2006/relationships/hyperlink" Target="https://www.wago.com/2004-1391" TargetMode="External"/><Relationship Id="rId50" Type="http://schemas.openxmlformats.org/officeDocument/2006/relationships/hyperlink" Target="https://www.wago.com/2006-404" TargetMode="External"/><Relationship Id="rId55" Type="http://schemas.openxmlformats.org/officeDocument/2006/relationships/hyperlink" Target="https://www.wago.com/2009-174" TargetMode="External"/><Relationship Id="rId76" Type="http://schemas.openxmlformats.org/officeDocument/2006/relationships/hyperlink" Target="https://www.wago.com/209-566" TargetMode="External"/><Relationship Id="rId97" Type="http://schemas.openxmlformats.org/officeDocument/2006/relationships/hyperlink" Target="https://www.wago.com/210-832" TargetMode="External"/><Relationship Id="rId104" Type="http://schemas.openxmlformats.org/officeDocument/2006/relationships/hyperlink" Target="https://www.wago.com/235-105/330-000" TargetMode="External"/><Relationship Id="rId120" Type="http://schemas.openxmlformats.org/officeDocument/2006/relationships/hyperlink" Target="https://www.wago.com/248-572" TargetMode="External"/><Relationship Id="rId125" Type="http://schemas.openxmlformats.org/officeDocument/2006/relationships/hyperlink" Target="https://www.wago.com/256-100" TargetMode="External"/><Relationship Id="rId141" Type="http://schemas.openxmlformats.org/officeDocument/2006/relationships/hyperlink" Target="https://www.wago.com/280-482" TargetMode="External"/><Relationship Id="rId146" Type="http://schemas.openxmlformats.org/officeDocument/2006/relationships/hyperlink" Target="https://www.wago.com/280-833" TargetMode="External"/><Relationship Id="rId167" Type="http://schemas.openxmlformats.org/officeDocument/2006/relationships/hyperlink" Target="https://www.wago.com/282-884" TargetMode="External"/><Relationship Id="rId188" Type="http://schemas.openxmlformats.org/officeDocument/2006/relationships/hyperlink" Target="https://www.wago.com/721-606" TargetMode="External"/><Relationship Id="rId7" Type="http://schemas.openxmlformats.org/officeDocument/2006/relationships/hyperlink" Target="https://www.wago.com/2000-2204/099-000" TargetMode="External"/><Relationship Id="rId71" Type="http://schemas.openxmlformats.org/officeDocument/2006/relationships/hyperlink" Target="https://www.wago.com/209-196" TargetMode="External"/><Relationship Id="rId92" Type="http://schemas.openxmlformats.org/officeDocument/2006/relationships/hyperlink" Target="https://www.wago.com/210-549" TargetMode="External"/><Relationship Id="rId162" Type="http://schemas.openxmlformats.org/officeDocument/2006/relationships/hyperlink" Target="https://www.wago.com/282-699" TargetMode="External"/><Relationship Id="rId183" Type="http://schemas.openxmlformats.org/officeDocument/2006/relationships/hyperlink" Target="https://www.wago.com/285-635" TargetMode="External"/><Relationship Id="rId213" Type="http://schemas.openxmlformats.org/officeDocument/2006/relationships/hyperlink" Target="https://www.wago.com/793-4500-111-120" TargetMode="External"/><Relationship Id="rId218" Type="http://schemas.openxmlformats.org/officeDocument/2006/relationships/hyperlink" Target="https://www.wago.com/793-4505" TargetMode="External"/><Relationship Id="rId234" Type="http://schemas.openxmlformats.org/officeDocument/2006/relationships/hyperlink" Target="https://www.wago.com/793-5501/000-005" TargetMode="External"/><Relationship Id="rId239" Type="http://schemas.openxmlformats.org/officeDocument/2006/relationships/hyperlink" Target="https://www.wago.com/793-5607" TargetMode="External"/><Relationship Id="rId2" Type="http://schemas.openxmlformats.org/officeDocument/2006/relationships/hyperlink" Target="https://www.wago.com/2000-1207" TargetMode="External"/><Relationship Id="rId29" Type="http://schemas.openxmlformats.org/officeDocument/2006/relationships/hyperlink" Target="https://www.wago.com/2002-407" TargetMode="External"/><Relationship Id="rId250" Type="http://schemas.openxmlformats.org/officeDocument/2006/relationships/hyperlink" Target="https://www.wago.com/812-112" TargetMode="External"/><Relationship Id="rId255" Type="http://schemas.openxmlformats.org/officeDocument/2006/relationships/hyperlink" Target="https://www.wago.com/870-118" TargetMode="External"/><Relationship Id="rId271" Type="http://schemas.openxmlformats.org/officeDocument/2006/relationships/hyperlink" Target="https://www.wago.com/890-713/006-000" TargetMode="External"/><Relationship Id="rId276" Type="http://schemas.openxmlformats.org/officeDocument/2006/relationships/hyperlink" Target="https://www.wago.com/2857-123" TargetMode="External"/><Relationship Id="rId24" Type="http://schemas.openxmlformats.org/officeDocument/2006/relationships/hyperlink" Target="https://www.wago.com/2002-2401" TargetMode="External"/><Relationship Id="rId40" Type="http://schemas.openxmlformats.org/officeDocument/2006/relationships/hyperlink" Target="https://www.wago.com/2004-407" TargetMode="External"/><Relationship Id="rId45" Type="http://schemas.openxmlformats.org/officeDocument/2006/relationships/hyperlink" Target="https://www.wago.com/2004-440" TargetMode="External"/><Relationship Id="rId66" Type="http://schemas.openxmlformats.org/officeDocument/2006/relationships/hyperlink" Target="https://www.wago.com/2020-2201" TargetMode="External"/><Relationship Id="rId87" Type="http://schemas.openxmlformats.org/officeDocument/2006/relationships/hyperlink" Target="https://www.wago.com/210-333/1000-077" TargetMode="External"/><Relationship Id="rId110" Type="http://schemas.openxmlformats.org/officeDocument/2006/relationships/hyperlink" Target="https://www.wago.com/247-514" TargetMode="External"/><Relationship Id="rId115" Type="http://schemas.openxmlformats.org/officeDocument/2006/relationships/hyperlink" Target="https://www.wago.com/248-520/000-005" TargetMode="External"/><Relationship Id="rId131" Type="http://schemas.openxmlformats.org/officeDocument/2006/relationships/hyperlink" Target="https://www.wago.com/270-319" TargetMode="External"/><Relationship Id="rId136" Type="http://schemas.openxmlformats.org/officeDocument/2006/relationships/hyperlink" Target="https://www.wago.com/280-321" TargetMode="External"/><Relationship Id="rId157" Type="http://schemas.openxmlformats.org/officeDocument/2006/relationships/hyperlink" Target="https://www.wago.com/282-385" TargetMode="External"/><Relationship Id="rId178" Type="http://schemas.openxmlformats.org/officeDocument/2006/relationships/hyperlink" Target="https://www.wago.com/285-435" TargetMode="External"/><Relationship Id="rId61" Type="http://schemas.openxmlformats.org/officeDocument/2006/relationships/hyperlink" Target="https://www.wago.com/2016-100" TargetMode="External"/><Relationship Id="rId82" Type="http://schemas.openxmlformats.org/officeDocument/2006/relationships/hyperlink" Target="https://www.wago.com/209-700/209-125" TargetMode="External"/><Relationship Id="rId152" Type="http://schemas.openxmlformats.org/officeDocument/2006/relationships/hyperlink" Target="https://www.wago.com/281-402" TargetMode="External"/><Relationship Id="rId173" Type="http://schemas.openxmlformats.org/officeDocument/2006/relationships/hyperlink" Target="https://www.wago.com/285-170" TargetMode="External"/><Relationship Id="rId194" Type="http://schemas.openxmlformats.org/officeDocument/2006/relationships/hyperlink" Target="https://www.wago.com/745-304" TargetMode="External"/><Relationship Id="rId199" Type="http://schemas.openxmlformats.org/officeDocument/2006/relationships/hyperlink" Target="https://www.wago.com/769-430" TargetMode="External"/><Relationship Id="rId203" Type="http://schemas.openxmlformats.org/officeDocument/2006/relationships/hyperlink" Target="https://www.wago.com/788-100" TargetMode="External"/><Relationship Id="rId208" Type="http://schemas.openxmlformats.org/officeDocument/2006/relationships/hyperlink" Target="https://www.wago.com/790-192" TargetMode="External"/><Relationship Id="rId229" Type="http://schemas.openxmlformats.org/officeDocument/2006/relationships/hyperlink" Target="https://www.wago.com/793-518" TargetMode="External"/><Relationship Id="rId19" Type="http://schemas.openxmlformats.org/officeDocument/2006/relationships/hyperlink" Target="https://www.wago.com/2002-1774" TargetMode="External"/><Relationship Id="rId224" Type="http://schemas.openxmlformats.org/officeDocument/2006/relationships/hyperlink" Target="https://www.wago.com/793-4606" TargetMode="External"/><Relationship Id="rId240" Type="http://schemas.openxmlformats.org/officeDocument/2006/relationships/hyperlink" Target="https://www.wago.com/793-5608" TargetMode="External"/><Relationship Id="rId245" Type="http://schemas.openxmlformats.org/officeDocument/2006/relationships/hyperlink" Target="https://www.wago.com/794-4601" TargetMode="External"/><Relationship Id="rId261" Type="http://schemas.openxmlformats.org/officeDocument/2006/relationships/hyperlink" Target="https://www.wago.com/870-911" TargetMode="External"/><Relationship Id="rId266" Type="http://schemas.openxmlformats.org/officeDocument/2006/relationships/hyperlink" Target="https://www.wago.com/890-204" TargetMode="External"/><Relationship Id="rId14" Type="http://schemas.openxmlformats.org/officeDocument/2006/relationships/hyperlink" Target="https://www.wago.com/2001-435" TargetMode="External"/><Relationship Id="rId30" Type="http://schemas.openxmlformats.org/officeDocument/2006/relationships/hyperlink" Target="https://www.wago.com/2002-408" TargetMode="External"/><Relationship Id="rId35" Type="http://schemas.openxmlformats.org/officeDocument/2006/relationships/hyperlink" Target="https://www.wago.com/2004-1392" TargetMode="External"/><Relationship Id="rId56" Type="http://schemas.openxmlformats.org/officeDocument/2006/relationships/hyperlink" Target="https://www.wago.com/2009-182" TargetMode="External"/><Relationship Id="rId77" Type="http://schemas.openxmlformats.org/officeDocument/2006/relationships/hyperlink" Target="https://www.wago.com/209-602" TargetMode="External"/><Relationship Id="rId100" Type="http://schemas.openxmlformats.org/officeDocument/2006/relationships/hyperlink" Target="https://www.wago.com/211-856" TargetMode="External"/><Relationship Id="rId105" Type="http://schemas.openxmlformats.org/officeDocument/2006/relationships/hyperlink" Target="https://www.wago.com/236-102" TargetMode="External"/><Relationship Id="rId126" Type="http://schemas.openxmlformats.org/officeDocument/2006/relationships/hyperlink" Target="https://www.wago.com/258-149" TargetMode="External"/><Relationship Id="rId147" Type="http://schemas.openxmlformats.org/officeDocument/2006/relationships/hyperlink" Target="https://www.wago.com/280-870" TargetMode="External"/><Relationship Id="rId168" Type="http://schemas.openxmlformats.org/officeDocument/2006/relationships/hyperlink" Target="https://www.wago.com/282-886" TargetMode="External"/><Relationship Id="rId282" Type="http://schemas.openxmlformats.org/officeDocument/2006/relationships/hyperlink" Target="https://www.wago.com/2004-403" TargetMode="External"/><Relationship Id="rId8" Type="http://schemas.openxmlformats.org/officeDocument/2006/relationships/hyperlink" Target="https://www.wago.com/2000-2292" TargetMode="External"/><Relationship Id="rId51" Type="http://schemas.openxmlformats.org/officeDocument/2006/relationships/hyperlink" Target="https://www.wago.com/2006-405" TargetMode="External"/><Relationship Id="rId72" Type="http://schemas.openxmlformats.org/officeDocument/2006/relationships/hyperlink" Target="https://www.wago.com/209-501/000-002" TargetMode="External"/><Relationship Id="rId93" Type="http://schemas.openxmlformats.org/officeDocument/2006/relationships/hyperlink" Target="https://www.wago.com/210-621" TargetMode="External"/><Relationship Id="rId98" Type="http://schemas.openxmlformats.org/officeDocument/2006/relationships/hyperlink" Target="https://www.wago.com/211-161" TargetMode="External"/><Relationship Id="rId121" Type="http://schemas.openxmlformats.org/officeDocument/2006/relationships/hyperlink" Target="https://www.wago.com/248-573" TargetMode="External"/><Relationship Id="rId142" Type="http://schemas.openxmlformats.org/officeDocument/2006/relationships/hyperlink" Target="https://www.wago.com/280-520" TargetMode="External"/><Relationship Id="rId163" Type="http://schemas.openxmlformats.org/officeDocument/2006/relationships/hyperlink" Target="https://www.wago.com/282-865" TargetMode="External"/><Relationship Id="rId184" Type="http://schemas.openxmlformats.org/officeDocument/2006/relationships/hyperlink" Target="https://www.wago.com/285-637" TargetMode="External"/><Relationship Id="rId189" Type="http://schemas.openxmlformats.org/officeDocument/2006/relationships/hyperlink" Target="https://www.wago.com/734-130" TargetMode="External"/><Relationship Id="rId219" Type="http://schemas.openxmlformats.org/officeDocument/2006/relationships/hyperlink" Target="https://www.wago.com/793-4506" TargetMode="External"/><Relationship Id="rId3" Type="http://schemas.openxmlformats.org/officeDocument/2006/relationships/hyperlink" Target="https://www.wago.com/2000-1291" TargetMode="External"/><Relationship Id="rId214" Type="http://schemas.openxmlformats.org/officeDocument/2006/relationships/hyperlink" Target="https://www.wago.com/793-4500-121-130" TargetMode="External"/><Relationship Id="rId230" Type="http://schemas.openxmlformats.org/officeDocument/2006/relationships/hyperlink" Target="https://www.wago.com/793-519" TargetMode="External"/><Relationship Id="rId235" Type="http://schemas.openxmlformats.org/officeDocument/2006/relationships/hyperlink" Target="https://www.wago.com/793-5501/000-006" TargetMode="External"/><Relationship Id="rId251" Type="http://schemas.openxmlformats.org/officeDocument/2006/relationships/hyperlink" Target="https://www.wago.com/812-141" TargetMode="External"/><Relationship Id="rId256" Type="http://schemas.openxmlformats.org/officeDocument/2006/relationships/hyperlink" Target="https://www.wago.com/870-434" TargetMode="External"/><Relationship Id="rId277" Type="http://schemas.openxmlformats.org/officeDocument/2006/relationships/hyperlink" Target="https://www.wago.com/2000-2207" TargetMode="External"/><Relationship Id="rId25" Type="http://schemas.openxmlformats.org/officeDocument/2006/relationships/hyperlink" Target="https://www.wago.com/2002-2492" TargetMode="External"/><Relationship Id="rId46" Type="http://schemas.openxmlformats.org/officeDocument/2006/relationships/hyperlink" Target="https://www.wago.com/2005-7646" TargetMode="External"/><Relationship Id="rId67" Type="http://schemas.openxmlformats.org/officeDocument/2006/relationships/hyperlink" Target="https://www.wago.com/2060-401/998-404" TargetMode="External"/><Relationship Id="rId116" Type="http://schemas.openxmlformats.org/officeDocument/2006/relationships/hyperlink" Target="https://www.wago.com/248-520/000-006" TargetMode="External"/><Relationship Id="rId137" Type="http://schemas.openxmlformats.org/officeDocument/2006/relationships/hyperlink" Target="https://www.wago.com/280-324" TargetMode="External"/><Relationship Id="rId158" Type="http://schemas.openxmlformats.org/officeDocument/2006/relationships/hyperlink" Target="https://www.wago.com/282-386" TargetMode="External"/><Relationship Id="rId272" Type="http://schemas.openxmlformats.org/officeDocument/2006/relationships/hyperlink" Target="https://www.wago.com/870-907" TargetMode="External"/><Relationship Id="rId20" Type="http://schemas.openxmlformats.org/officeDocument/2006/relationships/hyperlink" Target="https://www.wago.com/2002-1981" TargetMode="External"/><Relationship Id="rId41" Type="http://schemas.openxmlformats.org/officeDocument/2006/relationships/hyperlink" Target="https://www.wago.com/2004-433" TargetMode="External"/><Relationship Id="rId62" Type="http://schemas.openxmlformats.org/officeDocument/2006/relationships/hyperlink" Target="https://www.wago.com/2016-1292" TargetMode="External"/><Relationship Id="rId83" Type="http://schemas.openxmlformats.org/officeDocument/2006/relationships/hyperlink" Target="https://www.wago.com/209-787" TargetMode="External"/><Relationship Id="rId88" Type="http://schemas.openxmlformats.org/officeDocument/2006/relationships/hyperlink" Target="https://www.wago.com/210-333/1000-078" TargetMode="External"/><Relationship Id="rId111" Type="http://schemas.openxmlformats.org/officeDocument/2006/relationships/hyperlink" Target="https://www.wago.com/248-472" TargetMode="External"/><Relationship Id="rId132" Type="http://schemas.openxmlformats.org/officeDocument/2006/relationships/hyperlink" Target="https://www.wago.com/273-403/50" TargetMode="External"/><Relationship Id="rId153" Type="http://schemas.openxmlformats.org/officeDocument/2006/relationships/hyperlink" Target="https://www.wago.com/281-610" TargetMode="External"/><Relationship Id="rId174" Type="http://schemas.openxmlformats.org/officeDocument/2006/relationships/hyperlink" Target="https://www.wago.com/285-172" TargetMode="External"/><Relationship Id="rId179" Type="http://schemas.openxmlformats.org/officeDocument/2006/relationships/hyperlink" Target="https://www.wago.com/285-440" TargetMode="External"/><Relationship Id="rId195" Type="http://schemas.openxmlformats.org/officeDocument/2006/relationships/hyperlink" Target="https://www.wago.com/750-1501" TargetMode="External"/><Relationship Id="rId209" Type="http://schemas.openxmlformats.org/officeDocument/2006/relationships/hyperlink" Target="https://www.wago.com/793-3502" TargetMode="External"/><Relationship Id="rId190" Type="http://schemas.openxmlformats.org/officeDocument/2006/relationships/hyperlink" Target="https://www.wago.com/734-203/037-000" TargetMode="External"/><Relationship Id="rId204" Type="http://schemas.openxmlformats.org/officeDocument/2006/relationships/hyperlink" Target="https://www.wago.com/788-101" TargetMode="External"/><Relationship Id="rId220" Type="http://schemas.openxmlformats.org/officeDocument/2006/relationships/hyperlink" Target="https://www.wago.com/793-4507" TargetMode="External"/><Relationship Id="rId225" Type="http://schemas.openxmlformats.org/officeDocument/2006/relationships/hyperlink" Target="https://www.wago.com/793-4609" TargetMode="External"/><Relationship Id="rId241" Type="http://schemas.openxmlformats.org/officeDocument/2006/relationships/hyperlink" Target="https://www.wago.com/793-5666" TargetMode="External"/><Relationship Id="rId246" Type="http://schemas.openxmlformats.org/officeDocument/2006/relationships/hyperlink" Target="https://www.wago.com/794-4602" TargetMode="External"/><Relationship Id="rId267" Type="http://schemas.openxmlformats.org/officeDocument/2006/relationships/hyperlink" Target="https://www.wago.com/890-224" TargetMode="External"/><Relationship Id="rId15" Type="http://schemas.openxmlformats.org/officeDocument/2006/relationships/hyperlink" Target="https://www.wago.com/2002-116" TargetMode="External"/><Relationship Id="rId36" Type="http://schemas.openxmlformats.org/officeDocument/2006/relationships/hyperlink" Target="https://www.wago.com/2004-1402" TargetMode="External"/><Relationship Id="rId57" Type="http://schemas.openxmlformats.org/officeDocument/2006/relationships/hyperlink" Target="https://www.wago.com/2010-402" TargetMode="External"/><Relationship Id="rId106" Type="http://schemas.openxmlformats.org/officeDocument/2006/relationships/hyperlink" Target="https://www.wago.com/236-404" TargetMode="External"/><Relationship Id="rId127" Type="http://schemas.openxmlformats.org/officeDocument/2006/relationships/hyperlink" Target="https://www.wago.com/262-304" TargetMode="External"/><Relationship Id="rId262" Type="http://schemas.openxmlformats.org/officeDocument/2006/relationships/hyperlink" Target="https://www.wago.com/870-924" TargetMode="External"/><Relationship Id="rId283" Type="http://schemas.openxmlformats.org/officeDocument/2006/relationships/hyperlink" Target="https://www.wago.com/2002-492" TargetMode="External"/><Relationship Id="rId10" Type="http://schemas.openxmlformats.org/officeDocument/2006/relationships/hyperlink" Target="https://www.wago.com/2000-5372/1102-953" TargetMode="External"/><Relationship Id="rId31" Type="http://schemas.openxmlformats.org/officeDocument/2006/relationships/hyperlink" Target="https://www.wago.com/2002-4192" TargetMode="External"/><Relationship Id="rId52" Type="http://schemas.openxmlformats.org/officeDocument/2006/relationships/hyperlink" Target="https://www.wago.com/2007-8442" TargetMode="External"/><Relationship Id="rId73" Type="http://schemas.openxmlformats.org/officeDocument/2006/relationships/hyperlink" Target="https://www.wago.com/209-501/000-007" TargetMode="External"/><Relationship Id="rId78" Type="http://schemas.openxmlformats.org/officeDocument/2006/relationships/hyperlink" Target="https://www.wago.com/209-603" TargetMode="External"/><Relationship Id="rId94" Type="http://schemas.openxmlformats.org/officeDocument/2006/relationships/hyperlink" Target="https://www.wago.com/210-720" TargetMode="External"/><Relationship Id="rId99" Type="http://schemas.openxmlformats.org/officeDocument/2006/relationships/hyperlink" Target="https://www.wago.com/211-855" TargetMode="External"/><Relationship Id="rId101" Type="http://schemas.openxmlformats.org/officeDocument/2006/relationships/hyperlink" Target="https://www.wago.com/221-502" TargetMode="External"/><Relationship Id="rId122" Type="http://schemas.openxmlformats.org/officeDocument/2006/relationships/hyperlink" Target="https://www.wago.com/249-114" TargetMode="External"/><Relationship Id="rId143" Type="http://schemas.openxmlformats.org/officeDocument/2006/relationships/hyperlink" Target="https://www.wago.com/280-560/281-434" TargetMode="External"/><Relationship Id="rId148" Type="http://schemas.openxmlformats.org/officeDocument/2006/relationships/hyperlink" Target="https://www.wago.com/280-946" TargetMode="External"/><Relationship Id="rId164" Type="http://schemas.openxmlformats.org/officeDocument/2006/relationships/hyperlink" Target="https://www.wago.com/282-866" TargetMode="External"/><Relationship Id="rId169" Type="http://schemas.openxmlformats.org/officeDocument/2006/relationships/hyperlink" Target="https://www.wago.com/284-101" TargetMode="External"/><Relationship Id="rId185" Type="http://schemas.openxmlformats.org/officeDocument/2006/relationships/hyperlink" Target="https://www.wago.com/2857-101" TargetMode="External"/><Relationship Id="rId4" Type="http://schemas.openxmlformats.org/officeDocument/2006/relationships/hyperlink" Target="https://www.wago.com/2000-1392" TargetMode="External"/><Relationship Id="rId9" Type="http://schemas.openxmlformats.org/officeDocument/2006/relationships/hyperlink" Target="https://www.wago.com/2000-5317/102-000" TargetMode="External"/><Relationship Id="rId180" Type="http://schemas.openxmlformats.org/officeDocument/2006/relationships/hyperlink" Target="https://www.wago.com/285-447" TargetMode="External"/><Relationship Id="rId210" Type="http://schemas.openxmlformats.org/officeDocument/2006/relationships/hyperlink" Target="https://www.wago.com/793-3503" TargetMode="External"/><Relationship Id="rId215" Type="http://schemas.openxmlformats.org/officeDocument/2006/relationships/hyperlink" Target="https://www.wago.com/793-4500-131-140" TargetMode="External"/><Relationship Id="rId236" Type="http://schemas.openxmlformats.org/officeDocument/2006/relationships/hyperlink" Target="https://www.wago.com/793-5501/000-023" TargetMode="External"/><Relationship Id="rId257" Type="http://schemas.openxmlformats.org/officeDocument/2006/relationships/hyperlink" Target="https://www.wago.com/870-435" TargetMode="External"/><Relationship Id="rId278" Type="http://schemas.openxmlformats.org/officeDocument/2006/relationships/hyperlink" Target="https://www.wago.com/2000-492" TargetMode="External"/><Relationship Id="rId26" Type="http://schemas.openxmlformats.org/officeDocument/2006/relationships/hyperlink" Target="https://www.wago.com/2002-3204" TargetMode="External"/><Relationship Id="rId231" Type="http://schemas.openxmlformats.org/officeDocument/2006/relationships/hyperlink" Target="https://www.wago.com/793-520" TargetMode="External"/><Relationship Id="rId252" Type="http://schemas.openxmlformats.org/officeDocument/2006/relationships/hyperlink" Target="https://www.wago.com/857-358" TargetMode="External"/><Relationship Id="rId273" Type="http://schemas.openxmlformats.org/officeDocument/2006/relationships/hyperlink" Target="https://www.wago.com/793-602" TargetMode="External"/><Relationship Id="rId47" Type="http://schemas.openxmlformats.org/officeDocument/2006/relationships/hyperlink" Target="https://www.wago.com/2005-7692" TargetMode="External"/><Relationship Id="rId68" Type="http://schemas.openxmlformats.org/officeDocument/2006/relationships/hyperlink" Target="https://www.wago.com/209-113" TargetMode="External"/><Relationship Id="rId89" Type="http://schemas.openxmlformats.org/officeDocument/2006/relationships/hyperlink" Target="https://www.wago.com/210-333/600-074" TargetMode="External"/><Relationship Id="rId112" Type="http://schemas.openxmlformats.org/officeDocument/2006/relationships/hyperlink" Target="https://www.wago.com/248-504" TargetMode="External"/><Relationship Id="rId133" Type="http://schemas.openxmlformats.org/officeDocument/2006/relationships/hyperlink" Target="https://www.wago.com/280-310" TargetMode="External"/><Relationship Id="rId154" Type="http://schemas.openxmlformats.org/officeDocument/2006/relationships/hyperlink" Target="https://www.wago.com/282-122" TargetMode="External"/><Relationship Id="rId175" Type="http://schemas.openxmlformats.org/officeDocument/2006/relationships/hyperlink" Target="https://www.wago.com/285-194" TargetMode="External"/><Relationship Id="rId196" Type="http://schemas.openxmlformats.org/officeDocument/2006/relationships/hyperlink" Target="https://www.wago.com/750-604" TargetMode="External"/><Relationship Id="rId200" Type="http://schemas.openxmlformats.org/officeDocument/2006/relationships/hyperlink" Target="https://www.wago.com/769-612" TargetMode="External"/><Relationship Id="rId16" Type="http://schemas.openxmlformats.org/officeDocument/2006/relationships/hyperlink" Target="https://www.wago.com/2002-1303" TargetMode="External"/><Relationship Id="rId221" Type="http://schemas.openxmlformats.org/officeDocument/2006/relationships/hyperlink" Target="https://www.wago.com/793-4509" TargetMode="External"/><Relationship Id="rId242" Type="http://schemas.openxmlformats.org/officeDocument/2006/relationships/hyperlink" Target="https://www.wago.com/793-569" TargetMode="External"/><Relationship Id="rId263" Type="http://schemas.openxmlformats.org/officeDocument/2006/relationships/hyperlink" Target="https://www.wago.com/870-944" TargetMode="External"/><Relationship Id="rId284" Type="http://schemas.openxmlformats.org/officeDocument/2006/relationships/hyperlink" Target="https://www.wago.com/2002-433" TargetMode="External"/><Relationship Id="rId37" Type="http://schemas.openxmlformats.org/officeDocument/2006/relationships/hyperlink" Target="https://www.wago.com/2004-1491" TargetMode="External"/><Relationship Id="rId58" Type="http://schemas.openxmlformats.org/officeDocument/2006/relationships/hyperlink" Target="https://www.wago.com/2010-403" TargetMode="External"/><Relationship Id="rId79" Type="http://schemas.openxmlformats.org/officeDocument/2006/relationships/hyperlink" Target="https://www.wago.com/209-604" TargetMode="External"/><Relationship Id="rId102" Type="http://schemas.openxmlformats.org/officeDocument/2006/relationships/hyperlink" Target="https://www.wago.com/231-312/107-000" TargetMode="External"/><Relationship Id="rId123" Type="http://schemas.openxmlformats.org/officeDocument/2006/relationships/hyperlink" Target="https://www.wago.com/250-112" TargetMode="External"/><Relationship Id="rId144" Type="http://schemas.openxmlformats.org/officeDocument/2006/relationships/hyperlink" Target="https://www.wago.com/280-683" TargetMode="External"/><Relationship Id="rId90" Type="http://schemas.openxmlformats.org/officeDocument/2006/relationships/hyperlink" Target="https://www.wago.com/210-333/600-078" TargetMode="External"/><Relationship Id="rId165" Type="http://schemas.openxmlformats.org/officeDocument/2006/relationships/hyperlink" Target="https://www.wago.com/282-870" TargetMode="External"/><Relationship Id="rId186" Type="http://schemas.openxmlformats.org/officeDocument/2006/relationships/hyperlink" Target="https://www.wago.com/2857-121" TargetMode="External"/><Relationship Id="rId211" Type="http://schemas.openxmlformats.org/officeDocument/2006/relationships/hyperlink" Target="https://www.wago.com/793-3504" TargetMode="External"/><Relationship Id="rId232" Type="http://schemas.openxmlformats.org/officeDocument/2006/relationships/hyperlink" Target="https://www.wago.com/793-5474" TargetMode="External"/><Relationship Id="rId253" Type="http://schemas.openxmlformats.org/officeDocument/2006/relationships/hyperlink" Target="https://www.wago.com/857-800" TargetMode="External"/><Relationship Id="rId274" Type="http://schemas.openxmlformats.org/officeDocument/2006/relationships/hyperlink" Target="https://www.wago.com/793-5606" TargetMode="External"/><Relationship Id="rId27" Type="http://schemas.openxmlformats.org/officeDocument/2006/relationships/hyperlink" Target="https://www.wago.com/2002-3208" TargetMode="External"/><Relationship Id="rId48" Type="http://schemas.openxmlformats.org/officeDocument/2006/relationships/hyperlink" Target="https://www.wago.com/2006-1692" TargetMode="External"/><Relationship Id="rId69" Type="http://schemas.openxmlformats.org/officeDocument/2006/relationships/hyperlink" Target="https://www.wago.com/209-119" TargetMode="External"/><Relationship Id="rId113" Type="http://schemas.openxmlformats.org/officeDocument/2006/relationships/hyperlink" Target="https://www.wago.com/248-505" TargetMode="External"/><Relationship Id="rId134" Type="http://schemas.openxmlformats.org/officeDocument/2006/relationships/hyperlink" Target="https://www.wago.com/280-315" TargetMode="External"/><Relationship Id="rId80" Type="http://schemas.openxmlformats.org/officeDocument/2006/relationships/hyperlink" Target="https://www.wago.com/209-607" TargetMode="External"/><Relationship Id="rId155" Type="http://schemas.openxmlformats.org/officeDocument/2006/relationships/hyperlink" Target="https://www.wago.com/282-316" TargetMode="External"/><Relationship Id="rId176" Type="http://schemas.openxmlformats.org/officeDocument/2006/relationships/hyperlink" Target="https://www.wago.com/285-407" TargetMode="External"/><Relationship Id="rId197" Type="http://schemas.openxmlformats.org/officeDocument/2006/relationships/hyperlink" Target="https://www.wago.com/753-501" TargetMode="External"/><Relationship Id="rId201" Type="http://schemas.openxmlformats.org/officeDocument/2006/relationships/hyperlink" Target="https://www.wago.com/770-104" TargetMode="External"/><Relationship Id="rId222" Type="http://schemas.openxmlformats.org/officeDocument/2006/relationships/hyperlink" Target="https://www.wago.com/793-4569" TargetMode="External"/><Relationship Id="rId243" Type="http://schemas.openxmlformats.org/officeDocument/2006/relationships/hyperlink" Target="https://www.wago.com/793-603" TargetMode="External"/><Relationship Id="rId264" Type="http://schemas.openxmlformats.org/officeDocument/2006/relationships/hyperlink" Target="https://www.wago.com/890-1105" TargetMode="External"/><Relationship Id="rId285" Type="http://schemas.openxmlformats.org/officeDocument/2006/relationships/hyperlink" Target="https://www.wago.com/2001-436" TargetMode="External"/><Relationship Id="rId17" Type="http://schemas.openxmlformats.org/officeDocument/2006/relationships/hyperlink" Target="https://www.wago.com/2002-1494" TargetMode="External"/><Relationship Id="rId38" Type="http://schemas.openxmlformats.org/officeDocument/2006/relationships/hyperlink" Target="https://www.wago.com/2004-405" TargetMode="External"/><Relationship Id="rId59" Type="http://schemas.openxmlformats.org/officeDocument/2006/relationships/hyperlink" Target="https://www.wago.com/2010-404" TargetMode="External"/><Relationship Id="rId103" Type="http://schemas.openxmlformats.org/officeDocument/2006/relationships/hyperlink" Target="https://www.wago.com/231-642/109-000" TargetMode="External"/><Relationship Id="rId124" Type="http://schemas.openxmlformats.org/officeDocument/2006/relationships/hyperlink" Target="https://www.wago.com/253-105" TargetMode="External"/><Relationship Id="rId70" Type="http://schemas.openxmlformats.org/officeDocument/2006/relationships/hyperlink" Target="https://www.wago.com/209-120" TargetMode="External"/><Relationship Id="rId91" Type="http://schemas.openxmlformats.org/officeDocument/2006/relationships/hyperlink" Target="https://www.wago.com/210-345" TargetMode="External"/><Relationship Id="rId145" Type="http://schemas.openxmlformats.org/officeDocument/2006/relationships/hyperlink" Target="https://www.wago.com/280-815/281-410" TargetMode="External"/><Relationship Id="rId166" Type="http://schemas.openxmlformats.org/officeDocument/2006/relationships/hyperlink" Target="https://www.wago.com/282-883" TargetMode="External"/><Relationship Id="rId187" Type="http://schemas.openxmlformats.org/officeDocument/2006/relationships/hyperlink" Target="https://www.wago.com/2857-124" TargetMode="External"/><Relationship Id="rId1" Type="http://schemas.openxmlformats.org/officeDocument/2006/relationships/hyperlink" Target="https://www.wago.com/890-714" TargetMode="External"/><Relationship Id="rId212" Type="http://schemas.openxmlformats.org/officeDocument/2006/relationships/hyperlink" Target="https://www.wago.com/793-3505" TargetMode="External"/><Relationship Id="rId233" Type="http://schemas.openxmlformats.org/officeDocument/2006/relationships/hyperlink" Target="https://www.wago.com/793-5501/000-002" TargetMode="External"/><Relationship Id="rId254" Type="http://schemas.openxmlformats.org/officeDocument/2006/relationships/hyperlink" Target="https://www.wago.com/858-150" TargetMode="External"/><Relationship Id="rId28" Type="http://schemas.openxmlformats.org/officeDocument/2006/relationships/hyperlink" Target="https://www.wago.com/2002-3292" TargetMode="External"/><Relationship Id="rId49" Type="http://schemas.openxmlformats.org/officeDocument/2006/relationships/hyperlink" Target="https://www.wago.com/2006-403" TargetMode="External"/><Relationship Id="rId114" Type="http://schemas.openxmlformats.org/officeDocument/2006/relationships/hyperlink" Target="https://www.wago.com/248-506" TargetMode="External"/><Relationship Id="rId275" Type="http://schemas.openxmlformats.org/officeDocument/2006/relationships/hyperlink" Target="https://www.wago.com/793-474" TargetMode="External"/><Relationship Id="rId60" Type="http://schemas.openxmlformats.org/officeDocument/2006/relationships/hyperlink" Target="https://www.wago.com/2010-405" TargetMode="External"/><Relationship Id="rId81" Type="http://schemas.openxmlformats.org/officeDocument/2006/relationships/hyperlink" Target="https://www.wago.com/209-700/209-124" TargetMode="External"/><Relationship Id="rId135" Type="http://schemas.openxmlformats.org/officeDocument/2006/relationships/hyperlink" Target="https://www.wago.com/280-319" TargetMode="External"/><Relationship Id="rId156" Type="http://schemas.openxmlformats.org/officeDocument/2006/relationships/hyperlink" Target="https://www.wago.com/282-361" TargetMode="External"/><Relationship Id="rId177" Type="http://schemas.openxmlformats.org/officeDocument/2006/relationships/hyperlink" Target="https://www.wago.com/285-420" TargetMode="External"/><Relationship Id="rId198" Type="http://schemas.openxmlformats.org/officeDocument/2006/relationships/hyperlink" Target="https://www.wago.com/769-123" TargetMode="External"/><Relationship Id="rId202" Type="http://schemas.openxmlformats.org/officeDocument/2006/relationships/hyperlink" Target="https://www.wago.com/777-305" TargetMode="External"/><Relationship Id="rId223" Type="http://schemas.openxmlformats.org/officeDocument/2006/relationships/hyperlink" Target="https://www.wago.com/793-4602" TargetMode="External"/><Relationship Id="rId244" Type="http://schemas.openxmlformats.org/officeDocument/2006/relationships/hyperlink" Target="https://www.wago.com/793-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F288"/>
  <sheetViews>
    <sheetView tabSelected="1" workbookViewId="0">
      <selection activeCell="D105" sqref="D105"/>
    </sheetView>
  </sheetViews>
  <sheetFormatPr defaultColWidth="53.42578125" defaultRowHeight="12" customHeight="1" x14ac:dyDescent="0.2"/>
  <cols>
    <col min="1" max="1" width="18" bestFit="1" customWidth="1"/>
    <col min="2" max="2" width="5" bestFit="1" customWidth="1"/>
    <col min="3" max="3" width="57" bestFit="1" customWidth="1"/>
    <col min="4" max="4" width="14.7109375" bestFit="1" customWidth="1"/>
    <col min="5" max="5" width="16.7109375" style="5" customWidth="1"/>
  </cols>
  <sheetData>
    <row r="1" spans="1:6" ht="12" customHeight="1" x14ac:dyDescent="0.2">
      <c r="A1" s="8" t="s">
        <v>0</v>
      </c>
      <c r="B1" s="8"/>
      <c r="C1" s="8" t="s">
        <v>591</v>
      </c>
      <c r="D1" s="8" t="s">
        <v>1</v>
      </c>
      <c r="E1" s="9" t="s">
        <v>2</v>
      </c>
      <c r="F1" s="10" t="s">
        <v>75</v>
      </c>
    </row>
    <row r="2" spans="1:6" ht="12" customHeight="1" x14ac:dyDescent="0.2">
      <c r="A2" s="1" t="s">
        <v>76</v>
      </c>
      <c r="B2" s="1" t="str">
        <f>LEFT(A2,4)</f>
        <v>2000</v>
      </c>
      <c r="C2" s="1" t="s">
        <v>77</v>
      </c>
      <c r="D2" s="1"/>
      <c r="E2" s="4" t="s">
        <v>3</v>
      </c>
      <c r="F2" s="7" t="s">
        <v>592</v>
      </c>
    </row>
    <row r="3" spans="1:6" ht="12" customHeight="1" x14ac:dyDescent="0.2">
      <c r="A3" s="1" t="s">
        <v>78</v>
      </c>
      <c r="B3" s="1" t="str">
        <f t="shared" ref="B3:B66" si="0">LEFT(A3,4)</f>
        <v>2000</v>
      </c>
      <c r="C3" s="1" t="s">
        <v>79</v>
      </c>
      <c r="D3" s="1"/>
      <c r="E3" s="4" t="s">
        <v>4</v>
      </c>
      <c r="F3" s="7" t="s">
        <v>593</v>
      </c>
    </row>
    <row r="4" spans="1:6" ht="12" customHeight="1" x14ac:dyDescent="0.2">
      <c r="A4" s="1" t="s">
        <v>80</v>
      </c>
      <c r="B4" s="1" t="str">
        <f t="shared" si="0"/>
        <v>2000</v>
      </c>
      <c r="C4" s="1" t="s">
        <v>81</v>
      </c>
      <c r="D4" s="1"/>
      <c r="E4" s="4" t="s">
        <v>5</v>
      </c>
      <c r="F4" s="7" t="s">
        <v>594</v>
      </c>
    </row>
    <row r="5" spans="1:6" ht="12" customHeight="1" x14ac:dyDescent="0.2">
      <c r="A5" s="1" t="s">
        <v>82</v>
      </c>
      <c r="B5" s="1" t="str">
        <f t="shared" si="0"/>
        <v>2000</v>
      </c>
      <c r="C5" s="1" t="s">
        <v>83</v>
      </c>
      <c r="D5" s="1"/>
      <c r="E5" s="4" t="s">
        <v>6</v>
      </c>
      <c r="F5" s="7" t="s">
        <v>595</v>
      </c>
    </row>
    <row r="6" spans="1:6" ht="12" customHeight="1" x14ac:dyDescent="0.2">
      <c r="A6" s="1" t="s">
        <v>84</v>
      </c>
      <c r="B6" s="1" t="str">
        <f t="shared" si="0"/>
        <v>2000</v>
      </c>
      <c r="C6" s="1" t="s">
        <v>85</v>
      </c>
      <c r="D6" s="1"/>
      <c r="E6" s="4" t="s">
        <v>7</v>
      </c>
      <c r="F6" s="7" t="s">
        <v>596</v>
      </c>
    </row>
    <row r="7" spans="1:6" ht="12" customHeight="1" x14ac:dyDescent="0.2">
      <c r="A7" s="1" t="s">
        <v>86</v>
      </c>
      <c r="B7" s="1" t="str">
        <f t="shared" si="0"/>
        <v>2000</v>
      </c>
      <c r="C7" s="1" t="s">
        <v>87</v>
      </c>
      <c r="D7" s="1"/>
      <c r="E7" s="4" t="s">
        <v>8</v>
      </c>
      <c r="F7" s="7" t="s">
        <v>597</v>
      </c>
    </row>
    <row r="8" spans="1:6" ht="12" customHeight="1" x14ac:dyDescent="0.2">
      <c r="A8" s="1" t="s">
        <v>88</v>
      </c>
      <c r="B8" s="1" t="str">
        <f t="shared" si="0"/>
        <v>2000</v>
      </c>
      <c r="C8" s="1" t="s">
        <v>89</v>
      </c>
      <c r="D8" s="1"/>
      <c r="E8" s="4" t="s">
        <v>3</v>
      </c>
      <c r="F8" s="7" t="s">
        <v>598</v>
      </c>
    </row>
    <row r="9" spans="1:6" ht="12" customHeight="1" x14ac:dyDescent="0.2">
      <c r="A9" s="1" t="s">
        <v>90</v>
      </c>
      <c r="B9" s="1" t="str">
        <f t="shared" si="0"/>
        <v>2000</v>
      </c>
      <c r="C9" s="1" t="s">
        <v>91</v>
      </c>
      <c r="D9" s="1"/>
      <c r="E9" s="4" t="s">
        <v>8</v>
      </c>
      <c r="F9" s="7" t="s">
        <v>599</v>
      </c>
    </row>
    <row r="10" spans="1:6" ht="12" customHeight="1" x14ac:dyDescent="0.2">
      <c r="A10" s="1" t="s">
        <v>92</v>
      </c>
      <c r="B10" s="1" t="str">
        <f t="shared" si="0"/>
        <v>2000</v>
      </c>
      <c r="C10" s="1" t="s">
        <v>93</v>
      </c>
      <c r="D10" s="1"/>
      <c r="E10" s="4" t="s">
        <v>9</v>
      </c>
      <c r="F10" s="7" t="s">
        <v>600</v>
      </c>
    </row>
    <row r="11" spans="1:6" ht="12" customHeight="1" x14ac:dyDescent="0.2">
      <c r="A11" s="1" t="s">
        <v>94</v>
      </c>
      <c r="B11" s="1" t="str">
        <f t="shared" si="0"/>
        <v>2000</v>
      </c>
      <c r="C11" s="1" t="s">
        <v>95</v>
      </c>
      <c r="D11" s="1"/>
      <c r="E11" s="4" t="s">
        <v>10</v>
      </c>
      <c r="F11" s="7" t="s">
        <v>601</v>
      </c>
    </row>
    <row r="12" spans="1:6" ht="12" customHeight="1" x14ac:dyDescent="0.2">
      <c r="A12" s="1" t="s">
        <v>96</v>
      </c>
      <c r="B12" s="1" t="str">
        <f t="shared" si="0"/>
        <v>2000</v>
      </c>
      <c r="C12" s="1" t="s">
        <v>97</v>
      </c>
      <c r="D12" s="1"/>
      <c r="E12" s="4" t="s">
        <v>11</v>
      </c>
      <c r="F12" s="7" t="s">
        <v>602</v>
      </c>
    </row>
    <row r="13" spans="1:6" ht="12" customHeight="1" x14ac:dyDescent="0.2">
      <c r="A13" s="1" t="s">
        <v>98</v>
      </c>
      <c r="B13" s="1" t="str">
        <f t="shared" si="0"/>
        <v>2000</v>
      </c>
      <c r="C13" s="1" t="s">
        <v>99</v>
      </c>
      <c r="D13" s="1"/>
      <c r="E13" s="4" t="s">
        <v>12</v>
      </c>
      <c r="F13" s="7" t="s">
        <v>603</v>
      </c>
    </row>
    <row r="14" spans="1:6" ht="12" customHeight="1" x14ac:dyDescent="0.2">
      <c r="A14" s="1" t="s">
        <v>100</v>
      </c>
      <c r="B14" s="1" t="str">
        <f t="shared" si="0"/>
        <v>2000</v>
      </c>
      <c r="C14" s="1" t="s">
        <v>101</v>
      </c>
      <c r="D14" s="1"/>
      <c r="E14" s="4" t="s">
        <v>13</v>
      </c>
      <c r="F14" s="7" t="s">
        <v>604</v>
      </c>
    </row>
    <row r="15" spans="1:6" ht="12" customHeight="1" x14ac:dyDescent="0.2">
      <c r="A15" s="1" t="s">
        <v>102</v>
      </c>
      <c r="B15" s="1" t="str">
        <f t="shared" si="0"/>
        <v>2001</v>
      </c>
      <c r="C15" s="1" t="s">
        <v>103</v>
      </c>
      <c r="D15" s="1"/>
      <c r="E15" s="4" t="s">
        <v>14</v>
      </c>
      <c r="F15" s="7" t="s">
        <v>605</v>
      </c>
    </row>
    <row r="16" spans="1:6" ht="12" customHeight="1" x14ac:dyDescent="0.2">
      <c r="A16" s="1" t="s">
        <v>104</v>
      </c>
      <c r="B16" s="1" t="str">
        <f t="shared" si="0"/>
        <v>2001</v>
      </c>
      <c r="C16" s="1" t="s">
        <v>105</v>
      </c>
      <c r="D16" s="1"/>
      <c r="E16" s="4" t="s">
        <v>3</v>
      </c>
      <c r="F16" s="7" t="s">
        <v>606</v>
      </c>
    </row>
    <row r="17" spans="1:6" ht="12" customHeight="1" x14ac:dyDescent="0.2">
      <c r="A17" s="1" t="s">
        <v>106</v>
      </c>
      <c r="B17" s="1" t="str">
        <f t="shared" si="0"/>
        <v>2001</v>
      </c>
      <c r="C17" s="1" t="s">
        <v>107</v>
      </c>
      <c r="D17" s="1"/>
      <c r="E17" s="4" t="s">
        <v>15</v>
      </c>
      <c r="F17" s="7" t="s">
        <v>607</v>
      </c>
    </row>
    <row r="18" spans="1:6" ht="12" customHeight="1" x14ac:dyDescent="0.2">
      <c r="A18" s="1" t="s">
        <v>108</v>
      </c>
      <c r="B18" s="1" t="str">
        <f t="shared" si="0"/>
        <v>2001</v>
      </c>
      <c r="C18" s="1" t="s">
        <v>109</v>
      </c>
      <c r="D18" s="1"/>
      <c r="E18" s="4" t="s">
        <v>16</v>
      </c>
      <c r="F18" s="7" t="s">
        <v>608</v>
      </c>
    </row>
    <row r="19" spans="1:6" ht="12" customHeight="1" x14ac:dyDescent="0.2">
      <c r="A19" s="1" t="s">
        <v>110</v>
      </c>
      <c r="B19" s="1" t="str">
        <f t="shared" si="0"/>
        <v>2002</v>
      </c>
      <c r="C19" s="1" t="s">
        <v>111</v>
      </c>
      <c r="D19" s="1"/>
      <c r="E19" s="4" t="s">
        <v>11</v>
      </c>
      <c r="F19" s="7" t="s">
        <v>609</v>
      </c>
    </row>
    <row r="20" spans="1:6" ht="12" customHeight="1" x14ac:dyDescent="0.2">
      <c r="A20" s="1" t="s">
        <v>112</v>
      </c>
      <c r="B20" s="1" t="str">
        <f t="shared" si="0"/>
        <v>2002</v>
      </c>
      <c r="C20" s="1" t="s">
        <v>113</v>
      </c>
      <c r="D20" s="1"/>
      <c r="E20" s="4" t="s">
        <v>17</v>
      </c>
      <c r="F20" s="7" t="s">
        <v>610</v>
      </c>
    </row>
    <row r="21" spans="1:6" ht="12" customHeight="1" x14ac:dyDescent="0.2">
      <c r="A21" s="1" t="s">
        <v>114</v>
      </c>
      <c r="B21" s="1" t="str">
        <f t="shared" si="0"/>
        <v>2002</v>
      </c>
      <c r="C21" s="1" t="s">
        <v>115</v>
      </c>
      <c r="D21" s="1"/>
      <c r="E21" s="4" t="s">
        <v>5</v>
      </c>
      <c r="F21" s="7" t="s">
        <v>611</v>
      </c>
    </row>
    <row r="22" spans="1:6" ht="12" customHeight="1" x14ac:dyDescent="0.2">
      <c r="A22" s="1" t="s">
        <v>116</v>
      </c>
      <c r="B22" s="1" t="str">
        <f t="shared" si="0"/>
        <v>2002</v>
      </c>
      <c r="C22" s="1" t="s">
        <v>79</v>
      </c>
      <c r="D22" s="1"/>
      <c r="E22" s="4" t="s">
        <v>18</v>
      </c>
      <c r="F22" s="7" t="s">
        <v>612</v>
      </c>
    </row>
    <row r="23" spans="1:6" ht="12" customHeight="1" x14ac:dyDescent="0.2">
      <c r="A23" s="1" t="s">
        <v>117</v>
      </c>
      <c r="B23" s="1" t="str">
        <f t="shared" si="0"/>
        <v>2002</v>
      </c>
      <c r="C23" s="1" t="s">
        <v>118</v>
      </c>
      <c r="D23" s="1"/>
      <c r="E23" s="4" t="s">
        <v>19</v>
      </c>
      <c r="F23" s="7" t="s">
        <v>613</v>
      </c>
    </row>
    <row r="24" spans="1:6" ht="12" customHeight="1" x14ac:dyDescent="0.2">
      <c r="A24" s="1" t="s">
        <v>119</v>
      </c>
      <c r="B24" s="1" t="str">
        <f t="shared" si="0"/>
        <v>2002</v>
      </c>
      <c r="C24" s="1" t="s">
        <v>120</v>
      </c>
      <c r="D24" s="1"/>
      <c r="E24" s="4" t="s">
        <v>20</v>
      </c>
      <c r="F24" s="7" t="s">
        <v>614</v>
      </c>
    </row>
    <row r="25" spans="1:6" ht="12" customHeight="1" x14ac:dyDescent="0.2">
      <c r="A25" s="1" t="s">
        <v>121</v>
      </c>
      <c r="B25" s="1" t="str">
        <f t="shared" si="0"/>
        <v>2002</v>
      </c>
      <c r="C25" s="1" t="s">
        <v>122</v>
      </c>
      <c r="D25" s="1"/>
      <c r="E25" s="4" t="s">
        <v>3</v>
      </c>
      <c r="F25" s="7" t="s">
        <v>615</v>
      </c>
    </row>
    <row r="26" spans="1:6" ht="12" customHeight="1" x14ac:dyDescent="0.2">
      <c r="A26" s="1" t="s">
        <v>123</v>
      </c>
      <c r="B26" s="1" t="str">
        <f t="shared" si="0"/>
        <v>2002</v>
      </c>
      <c r="C26" s="1" t="s">
        <v>124</v>
      </c>
      <c r="D26" s="1"/>
      <c r="E26" s="4" t="s">
        <v>21</v>
      </c>
      <c r="F26" s="7" t="s">
        <v>616</v>
      </c>
    </row>
    <row r="27" spans="1:6" ht="12" customHeight="1" x14ac:dyDescent="0.2">
      <c r="A27" s="1" t="s">
        <v>125</v>
      </c>
      <c r="B27" s="1" t="str">
        <f t="shared" si="0"/>
        <v>2002</v>
      </c>
      <c r="C27" s="1" t="s">
        <v>115</v>
      </c>
      <c r="D27" s="1"/>
      <c r="E27" s="4" t="s">
        <v>22</v>
      </c>
      <c r="F27" s="7" t="s">
        <v>617</v>
      </c>
    </row>
    <row r="28" spans="1:6" ht="12" customHeight="1" x14ac:dyDescent="0.2">
      <c r="A28" s="1" t="s">
        <v>126</v>
      </c>
      <c r="B28" s="1" t="str">
        <f t="shared" si="0"/>
        <v>2002</v>
      </c>
      <c r="C28" s="1" t="s">
        <v>127</v>
      </c>
      <c r="D28" s="1"/>
      <c r="E28" s="4" t="s">
        <v>23</v>
      </c>
      <c r="F28" s="7" t="s">
        <v>618</v>
      </c>
    </row>
    <row r="29" spans="1:6" ht="12" customHeight="1" x14ac:dyDescent="0.2">
      <c r="A29" s="1" t="s">
        <v>128</v>
      </c>
      <c r="B29" s="1" t="str">
        <f t="shared" si="0"/>
        <v>2002</v>
      </c>
      <c r="C29" s="1" t="s">
        <v>115</v>
      </c>
      <c r="D29" s="1"/>
      <c r="E29" s="4" t="s">
        <v>24</v>
      </c>
      <c r="F29" s="7" t="s">
        <v>619</v>
      </c>
    </row>
    <row r="30" spans="1:6" ht="12" customHeight="1" x14ac:dyDescent="0.2">
      <c r="A30" s="1" t="s">
        <v>129</v>
      </c>
      <c r="B30" s="1" t="str">
        <f t="shared" si="0"/>
        <v>2002</v>
      </c>
      <c r="C30" s="1" t="s">
        <v>130</v>
      </c>
      <c r="D30" s="1"/>
      <c r="E30" s="4" t="s">
        <v>27</v>
      </c>
      <c r="F30" s="7" t="s">
        <v>620</v>
      </c>
    </row>
    <row r="31" spans="1:6" ht="12" customHeight="1" x14ac:dyDescent="0.2">
      <c r="A31" s="1" t="s">
        <v>131</v>
      </c>
      <c r="B31" s="1" t="str">
        <f t="shared" si="0"/>
        <v>2002</v>
      </c>
      <c r="C31" s="1" t="s">
        <v>132</v>
      </c>
      <c r="D31" s="1"/>
      <c r="E31" s="4" t="s">
        <v>12</v>
      </c>
      <c r="F31" s="7" t="s">
        <v>621</v>
      </c>
    </row>
    <row r="32" spans="1:6" ht="12" customHeight="1" x14ac:dyDescent="0.2">
      <c r="A32" s="1" t="s">
        <v>133</v>
      </c>
      <c r="B32" s="1" t="str">
        <f t="shared" si="0"/>
        <v>2002</v>
      </c>
      <c r="C32" s="1" t="s">
        <v>115</v>
      </c>
      <c r="D32" s="1"/>
      <c r="E32" s="4" t="s">
        <v>28</v>
      </c>
      <c r="F32" s="7" t="s">
        <v>622</v>
      </c>
    </row>
    <row r="33" spans="1:6" ht="12" customHeight="1" x14ac:dyDescent="0.2">
      <c r="A33" s="1" t="s">
        <v>134</v>
      </c>
      <c r="B33" s="1" t="str">
        <f t="shared" si="0"/>
        <v>2002</v>
      </c>
      <c r="C33" s="1" t="s">
        <v>135</v>
      </c>
      <c r="D33" s="1"/>
      <c r="E33" s="4" t="s">
        <v>5</v>
      </c>
      <c r="F33" s="7" t="s">
        <v>623</v>
      </c>
    </row>
    <row r="34" spans="1:6" ht="12" customHeight="1" x14ac:dyDescent="0.2">
      <c r="A34" s="1" t="s">
        <v>136</v>
      </c>
      <c r="B34" s="1" t="str">
        <f t="shared" si="0"/>
        <v>2002</v>
      </c>
      <c r="C34" s="1" t="s">
        <v>137</v>
      </c>
      <c r="D34" s="1"/>
      <c r="E34" s="4" t="s">
        <v>5</v>
      </c>
      <c r="F34" s="7" t="s">
        <v>624</v>
      </c>
    </row>
    <row r="35" spans="1:6" ht="12" customHeight="1" x14ac:dyDescent="0.2">
      <c r="A35" s="1" t="s">
        <v>138</v>
      </c>
      <c r="B35" s="1" t="str">
        <f t="shared" si="0"/>
        <v>2002</v>
      </c>
      <c r="C35" s="1" t="s">
        <v>115</v>
      </c>
      <c r="D35" s="1"/>
      <c r="E35" s="4" t="s">
        <v>11</v>
      </c>
      <c r="F35" s="7" t="s">
        <v>625</v>
      </c>
    </row>
    <row r="36" spans="1:6" ht="12" customHeight="1" x14ac:dyDescent="0.2">
      <c r="A36" s="1" t="s">
        <v>139</v>
      </c>
      <c r="B36" s="1" t="str">
        <f t="shared" si="0"/>
        <v>2002</v>
      </c>
      <c r="C36" s="1" t="s">
        <v>140</v>
      </c>
      <c r="D36" s="1"/>
      <c r="E36" s="4" t="s">
        <v>29</v>
      </c>
      <c r="F36" s="7" t="s">
        <v>626</v>
      </c>
    </row>
    <row r="37" spans="1:6" ht="12" customHeight="1" x14ac:dyDescent="0.2">
      <c r="A37" s="1" t="s">
        <v>141</v>
      </c>
      <c r="B37" s="1" t="str">
        <f t="shared" si="0"/>
        <v>2002</v>
      </c>
      <c r="C37" s="1" t="s">
        <v>142</v>
      </c>
      <c r="D37" s="1"/>
      <c r="E37" s="4" t="s">
        <v>29</v>
      </c>
      <c r="F37" s="7" t="s">
        <v>627</v>
      </c>
    </row>
    <row r="38" spans="1:6" ht="12" customHeight="1" x14ac:dyDescent="0.2">
      <c r="A38" s="1" t="s">
        <v>143</v>
      </c>
      <c r="B38" s="1" t="str">
        <f t="shared" si="0"/>
        <v>2002</v>
      </c>
      <c r="C38" s="1" t="s">
        <v>144</v>
      </c>
      <c r="D38" s="1"/>
      <c r="E38" s="4" t="s">
        <v>30</v>
      </c>
      <c r="F38" s="7" t="s">
        <v>628</v>
      </c>
    </row>
    <row r="39" spans="1:6" ht="12" customHeight="1" x14ac:dyDescent="0.2">
      <c r="A39" s="1" t="s">
        <v>145</v>
      </c>
      <c r="B39" s="1" t="str">
        <f t="shared" si="0"/>
        <v>2004</v>
      </c>
      <c r="C39" s="1" t="s">
        <v>146</v>
      </c>
      <c r="D39" s="1"/>
      <c r="E39" s="4" t="s">
        <v>31</v>
      </c>
      <c r="F39" s="7" t="s">
        <v>629</v>
      </c>
    </row>
    <row r="40" spans="1:6" ht="12" customHeight="1" x14ac:dyDescent="0.2">
      <c r="A40" s="1" t="s">
        <v>147</v>
      </c>
      <c r="B40" s="1" t="str">
        <f t="shared" si="0"/>
        <v>2004</v>
      </c>
      <c r="C40" s="1" t="s">
        <v>79</v>
      </c>
      <c r="D40" s="1"/>
      <c r="E40" s="4" t="s">
        <v>24</v>
      </c>
      <c r="F40" s="7" t="s">
        <v>630</v>
      </c>
    </row>
    <row r="41" spans="1:6" ht="12" customHeight="1" x14ac:dyDescent="0.2">
      <c r="A41" s="1" t="s">
        <v>148</v>
      </c>
      <c r="B41" s="1" t="str">
        <f t="shared" si="0"/>
        <v>2004</v>
      </c>
      <c r="C41" s="1" t="s">
        <v>115</v>
      </c>
      <c r="D41" s="1"/>
      <c r="E41" s="4" t="s">
        <v>32</v>
      </c>
      <c r="F41" s="7" t="s">
        <v>631</v>
      </c>
    </row>
    <row r="42" spans="1:6" ht="12" customHeight="1" x14ac:dyDescent="0.2">
      <c r="A42" s="1" t="s">
        <v>149</v>
      </c>
      <c r="B42" s="1" t="str">
        <f t="shared" si="0"/>
        <v>2004</v>
      </c>
      <c r="C42" s="1" t="s">
        <v>150</v>
      </c>
      <c r="D42" s="1"/>
      <c r="E42" s="4" t="s">
        <v>22</v>
      </c>
      <c r="F42" s="7" t="s">
        <v>632</v>
      </c>
    </row>
    <row r="43" spans="1:6" ht="12" customHeight="1" x14ac:dyDescent="0.2">
      <c r="A43" s="1" t="s">
        <v>151</v>
      </c>
      <c r="B43" s="1" t="str">
        <f t="shared" si="0"/>
        <v>2004</v>
      </c>
      <c r="C43" s="1" t="s">
        <v>79</v>
      </c>
      <c r="D43" s="1"/>
      <c r="E43" s="4" t="s">
        <v>29</v>
      </c>
      <c r="F43" s="7" t="s">
        <v>633</v>
      </c>
    </row>
    <row r="44" spans="1:6" ht="12" customHeight="1" x14ac:dyDescent="0.2">
      <c r="A44" s="1" t="s">
        <v>152</v>
      </c>
      <c r="B44" s="1" t="str">
        <f t="shared" si="0"/>
        <v>2004</v>
      </c>
      <c r="C44" s="1" t="s">
        <v>153</v>
      </c>
      <c r="D44" s="1"/>
      <c r="E44" s="4" t="s">
        <v>33</v>
      </c>
      <c r="F44" s="7" t="s">
        <v>634</v>
      </c>
    </row>
    <row r="45" spans="1:6" ht="12" customHeight="1" x14ac:dyDescent="0.2">
      <c r="A45" s="1" t="s">
        <v>154</v>
      </c>
      <c r="B45" s="1" t="str">
        <f t="shared" si="0"/>
        <v>2004</v>
      </c>
      <c r="C45" s="1" t="s">
        <v>155</v>
      </c>
      <c r="D45" s="1"/>
      <c r="E45" s="4" t="s">
        <v>34</v>
      </c>
      <c r="F45" s="7" t="s">
        <v>635</v>
      </c>
    </row>
    <row r="46" spans="1:6" ht="12" customHeight="1" x14ac:dyDescent="0.2">
      <c r="A46" s="1" t="s">
        <v>156</v>
      </c>
      <c r="B46" s="1" t="str">
        <f t="shared" si="0"/>
        <v>2004</v>
      </c>
      <c r="C46" s="1" t="s">
        <v>157</v>
      </c>
      <c r="D46" s="1"/>
      <c r="E46" s="4" t="s">
        <v>29</v>
      </c>
      <c r="F46" s="7" t="s">
        <v>636</v>
      </c>
    </row>
    <row r="47" spans="1:6" ht="12" customHeight="1" x14ac:dyDescent="0.2">
      <c r="A47" s="1" t="s">
        <v>158</v>
      </c>
      <c r="B47" s="1" t="str">
        <f t="shared" si="0"/>
        <v>2004</v>
      </c>
      <c r="C47" s="1" t="s">
        <v>135</v>
      </c>
      <c r="D47" s="1"/>
      <c r="E47" s="4" t="s">
        <v>29</v>
      </c>
      <c r="F47" s="7" t="s">
        <v>637</v>
      </c>
    </row>
    <row r="48" spans="1:6" ht="12" customHeight="1" x14ac:dyDescent="0.2">
      <c r="A48" s="1" t="s">
        <v>159</v>
      </c>
      <c r="B48" s="1" t="str">
        <f t="shared" si="0"/>
        <v>2004</v>
      </c>
      <c r="C48" s="1" t="s">
        <v>140</v>
      </c>
      <c r="D48" s="1"/>
      <c r="E48" s="4" t="s">
        <v>14</v>
      </c>
      <c r="F48" s="7" t="s">
        <v>638</v>
      </c>
    </row>
    <row r="49" spans="1:6" ht="12" customHeight="1" x14ac:dyDescent="0.2">
      <c r="A49" s="1" t="s">
        <v>160</v>
      </c>
      <c r="B49" s="1" t="str">
        <f t="shared" si="0"/>
        <v>2004</v>
      </c>
      <c r="C49" s="1" t="s">
        <v>142</v>
      </c>
      <c r="D49" s="1"/>
      <c r="E49" s="4" t="s">
        <v>16</v>
      </c>
      <c r="F49" s="7" t="s">
        <v>639</v>
      </c>
    </row>
    <row r="50" spans="1:6" ht="12" customHeight="1" x14ac:dyDescent="0.2">
      <c r="A50" s="1" t="s">
        <v>161</v>
      </c>
      <c r="B50" s="1" t="str">
        <f t="shared" si="0"/>
        <v>2004</v>
      </c>
      <c r="C50" s="1" t="s">
        <v>109</v>
      </c>
      <c r="D50" s="1"/>
      <c r="E50" s="4" t="s">
        <v>34</v>
      </c>
      <c r="F50" s="7" t="s">
        <v>640</v>
      </c>
    </row>
    <row r="51" spans="1:6" ht="12" customHeight="1" x14ac:dyDescent="0.2">
      <c r="A51" s="1" t="s">
        <v>162</v>
      </c>
      <c r="B51" s="1" t="str">
        <f t="shared" si="0"/>
        <v>2004</v>
      </c>
      <c r="C51" s="1" t="s">
        <v>163</v>
      </c>
      <c r="D51" s="1"/>
      <c r="E51" s="4" t="s">
        <v>11</v>
      </c>
      <c r="F51" s="7" t="s">
        <v>641</v>
      </c>
    </row>
    <row r="52" spans="1:6" ht="12" customHeight="1" x14ac:dyDescent="0.2">
      <c r="A52" s="1" t="s">
        <v>164</v>
      </c>
      <c r="B52" s="1" t="str">
        <f t="shared" si="0"/>
        <v>2004</v>
      </c>
      <c r="C52" s="1" t="s">
        <v>165</v>
      </c>
      <c r="D52" s="1"/>
      <c r="E52" s="4" t="s">
        <v>11</v>
      </c>
      <c r="F52" s="7" t="s">
        <v>642</v>
      </c>
    </row>
    <row r="53" spans="1:6" ht="12" customHeight="1" x14ac:dyDescent="0.2">
      <c r="A53" s="1" t="s">
        <v>166</v>
      </c>
      <c r="B53" s="1" t="str">
        <f t="shared" si="0"/>
        <v>2005</v>
      </c>
      <c r="C53" s="1" t="s">
        <v>167</v>
      </c>
      <c r="D53" s="1"/>
      <c r="E53" s="4" t="s">
        <v>6</v>
      </c>
      <c r="F53" s="7" t="s">
        <v>643</v>
      </c>
    </row>
    <row r="54" spans="1:6" ht="12" customHeight="1" x14ac:dyDescent="0.2">
      <c r="A54" s="1" t="s">
        <v>168</v>
      </c>
      <c r="B54" s="1" t="str">
        <f t="shared" si="0"/>
        <v>2005</v>
      </c>
      <c r="C54" s="1" t="s">
        <v>169</v>
      </c>
      <c r="D54" s="1"/>
      <c r="E54" s="4" t="s">
        <v>26</v>
      </c>
      <c r="F54" s="7" t="s">
        <v>644</v>
      </c>
    </row>
    <row r="55" spans="1:6" ht="12" customHeight="1" x14ac:dyDescent="0.2">
      <c r="A55" s="1" t="s">
        <v>170</v>
      </c>
      <c r="B55" s="1" t="str">
        <f t="shared" si="0"/>
        <v>2006</v>
      </c>
      <c r="C55" s="1" t="s">
        <v>115</v>
      </c>
      <c r="D55" s="1"/>
      <c r="E55" s="4" t="s">
        <v>29</v>
      </c>
      <c r="F55" s="7" t="s">
        <v>645</v>
      </c>
    </row>
    <row r="56" spans="1:6" ht="12" customHeight="1" x14ac:dyDescent="0.2">
      <c r="A56" s="1" t="s">
        <v>171</v>
      </c>
      <c r="B56" s="1" t="str">
        <f t="shared" si="0"/>
        <v>2006</v>
      </c>
      <c r="C56" s="1" t="s">
        <v>153</v>
      </c>
      <c r="D56" s="1"/>
      <c r="E56" s="4" t="s">
        <v>35</v>
      </c>
      <c r="F56" s="7" t="s">
        <v>646</v>
      </c>
    </row>
    <row r="57" spans="1:6" ht="12" customHeight="1" x14ac:dyDescent="0.2">
      <c r="A57" s="1" t="s">
        <v>172</v>
      </c>
      <c r="B57" s="1" t="str">
        <f t="shared" si="0"/>
        <v>2006</v>
      </c>
      <c r="C57" s="1" t="s">
        <v>173</v>
      </c>
      <c r="D57" s="1"/>
      <c r="E57" s="4" t="s">
        <v>36</v>
      </c>
      <c r="F57" s="7" t="s">
        <v>647</v>
      </c>
    </row>
    <row r="58" spans="1:6" ht="12" customHeight="1" x14ac:dyDescent="0.2">
      <c r="A58" s="1" t="s">
        <v>174</v>
      </c>
      <c r="B58" s="1" t="str">
        <f t="shared" si="0"/>
        <v>2006</v>
      </c>
      <c r="C58" s="1" t="s">
        <v>155</v>
      </c>
      <c r="D58" s="1"/>
      <c r="E58" s="4" t="s">
        <v>31</v>
      </c>
      <c r="F58" s="7" t="s">
        <v>648</v>
      </c>
    </row>
    <row r="59" spans="1:6" ht="12" customHeight="1" x14ac:dyDescent="0.2">
      <c r="A59" s="1" t="s">
        <v>175</v>
      </c>
      <c r="B59" s="1" t="str">
        <f t="shared" si="0"/>
        <v>2007</v>
      </c>
      <c r="C59" s="1" t="s">
        <v>176</v>
      </c>
      <c r="D59" s="1"/>
      <c r="E59" s="4" t="s">
        <v>19</v>
      </c>
      <c r="F59" s="7" t="s">
        <v>649</v>
      </c>
    </row>
    <row r="60" spans="1:6" ht="12" customHeight="1" x14ac:dyDescent="0.2">
      <c r="A60" s="1" t="s">
        <v>177</v>
      </c>
      <c r="B60" s="1" t="str">
        <f t="shared" si="0"/>
        <v>2007</v>
      </c>
      <c r="C60" s="1" t="s">
        <v>178</v>
      </c>
      <c r="D60" s="1"/>
      <c r="E60" s="4" t="s">
        <v>37</v>
      </c>
      <c r="F60" s="7" t="s">
        <v>650</v>
      </c>
    </row>
    <row r="61" spans="1:6" ht="12" customHeight="1" x14ac:dyDescent="0.2">
      <c r="A61" s="1" t="s">
        <v>179</v>
      </c>
      <c r="B61" s="1" t="str">
        <f t="shared" si="0"/>
        <v>2007</v>
      </c>
      <c r="C61" s="1" t="s">
        <v>180</v>
      </c>
      <c r="D61" s="1"/>
      <c r="E61" s="4" t="s">
        <v>26</v>
      </c>
      <c r="F61" s="7" t="s">
        <v>651</v>
      </c>
    </row>
    <row r="62" spans="1:6" ht="12" customHeight="1" x14ac:dyDescent="0.2">
      <c r="A62" s="1" t="s">
        <v>181</v>
      </c>
      <c r="B62" s="1" t="str">
        <f t="shared" si="0"/>
        <v>2009</v>
      </c>
      <c r="C62" s="1" t="s">
        <v>182</v>
      </c>
      <c r="D62" s="1"/>
      <c r="E62" s="4" t="s">
        <v>38</v>
      </c>
      <c r="F62" s="7" t="s">
        <v>652</v>
      </c>
    </row>
    <row r="63" spans="1:6" ht="12" customHeight="1" x14ac:dyDescent="0.2">
      <c r="A63" s="1" t="s">
        <v>183</v>
      </c>
      <c r="B63" s="1" t="str">
        <f t="shared" si="0"/>
        <v>2009</v>
      </c>
      <c r="C63" s="1" t="s">
        <v>184</v>
      </c>
      <c r="D63" s="1"/>
      <c r="E63" s="4" t="s">
        <v>39</v>
      </c>
      <c r="F63" s="7" t="s">
        <v>653</v>
      </c>
    </row>
    <row r="64" spans="1:6" ht="12" customHeight="1" x14ac:dyDescent="0.2">
      <c r="A64" s="1" t="s">
        <v>185</v>
      </c>
      <c r="B64" s="1" t="str">
        <f t="shared" si="0"/>
        <v>2010</v>
      </c>
      <c r="C64" s="1" t="s">
        <v>186</v>
      </c>
      <c r="D64" s="1"/>
      <c r="E64" s="4" t="s">
        <v>40</v>
      </c>
      <c r="F64" s="7" t="s">
        <v>654</v>
      </c>
    </row>
    <row r="65" spans="1:6" ht="12" customHeight="1" x14ac:dyDescent="0.2">
      <c r="A65" s="1" t="s">
        <v>187</v>
      </c>
      <c r="B65" s="1" t="str">
        <f t="shared" si="0"/>
        <v>2010</v>
      </c>
      <c r="C65" s="1" t="s">
        <v>153</v>
      </c>
      <c r="D65" s="1"/>
      <c r="E65" s="4" t="s">
        <v>29</v>
      </c>
      <c r="F65" s="7" t="s">
        <v>655</v>
      </c>
    </row>
    <row r="66" spans="1:6" ht="12" customHeight="1" x14ac:dyDescent="0.2">
      <c r="A66" s="1" t="s">
        <v>188</v>
      </c>
      <c r="B66" s="1" t="str">
        <f t="shared" si="0"/>
        <v>2010</v>
      </c>
      <c r="C66" s="1" t="s">
        <v>173</v>
      </c>
      <c r="D66" s="1"/>
      <c r="E66" s="4" t="s">
        <v>41</v>
      </c>
      <c r="F66" s="7" t="s">
        <v>656</v>
      </c>
    </row>
    <row r="67" spans="1:6" ht="12" customHeight="1" x14ac:dyDescent="0.2">
      <c r="A67" s="1" t="s">
        <v>189</v>
      </c>
      <c r="B67" s="1" t="str">
        <f t="shared" ref="B67:B75" si="1">LEFT(A67,4)</f>
        <v>2010</v>
      </c>
      <c r="C67" s="1" t="s">
        <v>155</v>
      </c>
      <c r="D67" s="1"/>
      <c r="E67" s="4" t="s">
        <v>29</v>
      </c>
      <c r="F67" s="7" t="s">
        <v>657</v>
      </c>
    </row>
    <row r="68" spans="1:6" ht="12" customHeight="1" x14ac:dyDescent="0.2">
      <c r="A68" s="1" t="s">
        <v>190</v>
      </c>
      <c r="B68" s="1" t="str">
        <f t="shared" si="1"/>
        <v>2016</v>
      </c>
      <c r="C68" s="1" t="s">
        <v>191</v>
      </c>
      <c r="D68" s="1"/>
      <c r="E68" s="4" t="s">
        <v>11</v>
      </c>
      <c r="F68" s="7" t="s">
        <v>658</v>
      </c>
    </row>
    <row r="69" spans="1:6" ht="12" customHeight="1" x14ac:dyDescent="0.2">
      <c r="A69" s="1" t="s">
        <v>192</v>
      </c>
      <c r="B69" s="1" t="str">
        <f t="shared" si="1"/>
        <v>2016</v>
      </c>
      <c r="C69" s="1" t="s">
        <v>115</v>
      </c>
      <c r="D69" s="1"/>
      <c r="E69" s="4" t="s">
        <v>25</v>
      </c>
      <c r="F69" s="7" t="s">
        <v>659</v>
      </c>
    </row>
    <row r="70" spans="1:6" ht="12" customHeight="1" x14ac:dyDescent="0.2">
      <c r="A70" s="1" t="s">
        <v>193</v>
      </c>
      <c r="B70" s="1" t="str">
        <f t="shared" si="1"/>
        <v>2016</v>
      </c>
      <c r="C70" s="1" t="s">
        <v>194</v>
      </c>
      <c r="D70" s="1"/>
      <c r="E70" s="4" t="s">
        <v>10</v>
      </c>
      <c r="F70" s="7" t="s">
        <v>660</v>
      </c>
    </row>
    <row r="71" spans="1:6" ht="12" customHeight="1" x14ac:dyDescent="0.2">
      <c r="A71" s="1" t="s">
        <v>195</v>
      </c>
      <c r="B71" s="1" t="str">
        <f t="shared" si="1"/>
        <v>2016</v>
      </c>
      <c r="C71" s="1" t="s">
        <v>153</v>
      </c>
      <c r="D71" s="1"/>
      <c r="E71" s="4" t="s">
        <v>29</v>
      </c>
      <c r="F71" s="7" t="s">
        <v>661</v>
      </c>
    </row>
    <row r="72" spans="1:6" ht="12" customHeight="1" x14ac:dyDescent="0.2">
      <c r="A72" s="1" t="s">
        <v>196</v>
      </c>
      <c r="B72" s="1" t="str">
        <f t="shared" si="1"/>
        <v>2016</v>
      </c>
      <c r="C72" s="1" t="s">
        <v>173</v>
      </c>
      <c r="D72" s="1"/>
      <c r="E72" s="4" t="s">
        <v>29</v>
      </c>
      <c r="F72" s="7" t="s">
        <v>662</v>
      </c>
    </row>
    <row r="73" spans="1:6" ht="12" customHeight="1" x14ac:dyDescent="0.2">
      <c r="A73" s="1" t="s">
        <v>197</v>
      </c>
      <c r="B73" s="1" t="str">
        <f t="shared" si="1"/>
        <v>2020</v>
      </c>
      <c r="C73" s="1" t="s">
        <v>198</v>
      </c>
      <c r="D73" s="1"/>
      <c r="E73" s="4" t="s">
        <v>42</v>
      </c>
      <c r="F73" s="7" t="s">
        <v>663</v>
      </c>
    </row>
    <row r="74" spans="1:6" ht="12" customHeight="1" x14ac:dyDescent="0.2">
      <c r="A74" s="1" t="s">
        <v>199</v>
      </c>
      <c r="B74" s="1" t="str">
        <f t="shared" si="1"/>
        <v>2060</v>
      </c>
      <c r="C74" s="1" t="s">
        <v>200</v>
      </c>
      <c r="D74" s="1"/>
      <c r="E74" s="4" t="s">
        <v>43</v>
      </c>
      <c r="F74" s="7" t="s">
        <v>664</v>
      </c>
    </row>
    <row r="75" spans="1:6" ht="12" customHeight="1" x14ac:dyDescent="0.2">
      <c r="A75" s="1" t="s">
        <v>201</v>
      </c>
      <c r="B75" s="1" t="str">
        <f>LEFT(A75,3)</f>
        <v>209</v>
      </c>
      <c r="C75" s="1" t="s">
        <v>202</v>
      </c>
      <c r="D75" s="1"/>
      <c r="E75" s="4" t="s">
        <v>44</v>
      </c>
      <c r="F75" s="7" t="s">
        <v>665</v>
      </c>
    </row>
    <row r="76" spans="1:6" ht="12" customHeight="1" x14ac:dyDescent="0.2">
      <c r="A76" s="1" t="s">
        <v>203</v>
      </c>
      <c r="B76" s="1" t="str">
        <f t="shared" ref="B76:B139" si="2">LEFT(A76,3)</f>
        <v>209</v>
      </c>
      <c r="C76" s="1" t="s">
        <v>204</v>
      </c>
      <c r="D76" s="1"/>
      <c r="E76" s="4" t="s">
        <v>45</v>
      </c>
      <c r="F76" s="7" t="s">
        <v>666</v>
      </c>
    </row>
    <row r="77" spans="1:6" ht="12" customHeight="1" x14ac:dyDescent="0.2">
      <c r="A77" s="1" t="s">
        <v>205</v>
      </c>
      <c r="B77" s="1" t="str">
        <f t="shared" si="2"/>
        <v>209</v>
      </c>
      <c r="C77" s="1" t="s">
        <v>206</v>
      </c>
      <c r="D77" s="1"/>
      <c r="E77" s="4" t="s">
        <v>46</v>
      </c>
      <c r="F77" s="7" t="s">
        <v>667</v>
      </c>
    </row>
    <row r="78" spans="1:6" ht="12" customHeight="1" x14ac:dyDescent="0.2">
      <c r="A78" s="1" t="s">
        <v>207</v>
      </c>
      <c r="B78" s="1" t="str">
        <f t="shared" si="2"/>
        <v>209</v>
      </c>
      <c r="C78" s="1" t="s">
        <v>208</v>
      </c>
      <c r="D78" s="1"/>
      <c r="E78" s="4" t="s">
        <v>3</v>
      </c>
      <c r="F78" s="7" t="s">
        <v>668</v>
      </c>
    </row>
    <row r="79" spans="1:6" ht="12" customHeight="1" x14ac:dyDescent="0.2">
      <c r="A79" s="1" t="s">
        <v>209</v>
      </c>
      <c r="B79" s="1" t="str">
        <f t="shared" si="2"/>
        <v>209</v>
      </c>
      <c r="C79" s="1" t="s">
        <v>210</v>
      </c>
      <c r="D79" s="1"/>
      <c r="E79" s="4" t="s">
        <v>12</v>
      </c>
      <c r="F79" s="7" t="s">
        <v>669</v>
      </c>
    </row>
    <row r="80" spans="1:6" ht="12" customHeight="1" x14ac:dyDescent="0.2">
      <c r="A80" s="1" t="s">
        <v>211</v>
      </c>
      <c r="B80" s="1" t="str">
        <f t="shared" si="2"/>
        <v>209</v>
      </c>
      <c r="C80" s="1" t="s">
        <v>212</v>
      </c>
      <c r="D80" s="1"/>
      <c r="E80" s="4" t="s">
        <v>46</v>
      </c>
      <c r="F80" s="7" t="s">
        <v>670</v>
      </c>
    </row>
    <row r="81" spans="1:6" ht="12" customHeight="1" x14ac:dyDescent="0.2">
      <c r="A81" s="1" t="s">
        <v>213</v>
      </c>
      <c r="B81" s="1" t="str">
        <f t="shared" si="2"/>
        <v>209</v>
      </c>
      <c r="C81" s="1" t="s">
        <v>214</v>
      </c>
      <c r="D81" s="1"/>
      <c r="E81" s="4" t="s">
        <v>12</v>
      </c>
      <c r="F81" s="7" t="s">
        <v>671</v>
      </c>
    </row>
    <row r="82" spans="1:6" ht="12" customHeight="1" x14ac:dyDescent="0.2">
      <c r="A82" s="1" t="s">
        <v>215</v>
      </c>
      <c r="B82" s="1" t="str">
        <f t="shared" si="2"/>
        <v>209</v>
      </c>
      <c r="C82" s="1" t="s">
        <v>216</v>
      </c>
      <c r="D82" s="1"/>
      <c r="E82" s="4" t="s">
        <v>24</v>
      </c>
      <c r="F82" s="7" t="s">
        <v>672</v>
      </c>
    </row>
    <row r="83" spans="1:6" ht="12" customHeight="1" x14ac:dyDescent="0.2">
      <c r="A83" s="1" t="s">
        <v>217</v>
      </c>
      <c r="B83" s="1" t="str">
        <f t="shared" si="2"/>
        <v>209</v>
      </c>
      <c r="C83" s="1" t="s">
        <v>218</v>
      </c>
      <c r="D83" s="1"/>
      <c r="E83" s="4" t="s">
        <v>46</v>
      </c>
      <c r="F83" s="7" t="s">
        <v>673</v>
      </c>
    </row>
    <row r="84" spans="1:6" ht="12" customHeight="1" x14ac:dyDescent="0.2">
      <c r="A84" s="1" t="s">
        <v>219</v>
      </c>
      <c r="B84" s="1" t="str">
        <f t="shared" si="2"/>
        <v>209</v>
      </c>
      <c r="C84" s="1" t="s">
        <v>220</v>
      </c>
      <c r="D84" s="1"/>
      <c r="E84" s="4" t="s">
        <v>46</v>
      </c>
      <c r="F84" s="7" t="s">
        <v>674</v>
      </c>
    </row>
    <row r="85" spans="1:6" ht="12" customHeight="1" x14ac:dyDescent="0.2">
      <c r="A85" s="1" t="s">
        <v>221</v>
      </c>
      <c r="B85" s="1" t="str">
        <f t="shared" si="2"/>
        <v>209</v>
      </c>
      <c r="C85" s="1" t="s">
        <v>222</v>
      </c>
      <c r="D85" s="1"/>
      <c r="E85" s="4" t="s">
        <v>19</v>
      </c>
      <c r="F85" s="7" t="s">
        <v>675</v>
      </c>
    </row>
    <row r="86" spans="1:6" ht="12" customHeight="1" x14ac:dyDescent="0.2">
      <c r="A86" s="1" t="s">
        <v>223</v>
      </c>
      <c r="B86" s="1" t="str">
        <f t="shared" si="2"/>
        <v>209</v>
      </c>
      <c r="C86" s="1" t="s">
        <v>224</v>
      </c>
      <c r="D86" s="1"/>
      <c r="E86" s="4" t="s">
        <v>12</v>
      </c>
      <c r="F86" s="7" t="s">
        <v>676</v>
      </c>
    </row>
    <row r="87" spans="1:6" ht="12" customHeight="1" x14ac:dyDescent="0.2">
      <c r="A87" s="1" t="s">
        <v>225</v>
      </c>
      <c r="B87" s="1" t="str">
        <f t="shared" si="2"/>
        <v>209</v>
      </c>
      <c r="C87" s="1" t="s">
        <v>226</v>
      </c>
      <c r="D87" s="1"/>
      <c r="E87" s="4" t="s">
        <v>47</v>
      </c>
      <c r="F87" s="7" t="s">
        <v>677</v>
      </c>
    </row>
    <row r="88" spans="1:6" ht="12" customHeight="1" x14ac:dyDescent="0.2">
      <c r="A88" s="1" t="s">
        <v>227</v>
      </c>
      <c r="B88" s="1" t="str">
        <f t="shared" si="2"/>
        <v>209</v>
      </c>
      <c r="C88" s="1" t="s">
        <v>228</v>
      </c>
      <c r="D88" s="1"/>
      <c r="E88" s="4" t="s">
        <v>12</v>
      </c>
      <c r="F88" s="7" t="s">
        <v>678</v>
      </c>
    </row>
    <row r="89" spans="1:6" ht="12" customHeight="1" x14ac:dyDescent="0.2">
      <c r="A89" s="1" t="s">
        <v>229</v>
      </c>
      <c r="B89" s="1" t="str">
        <f t="shared" si="2"/>
        <v>209</v>
      </c>
      <c r="C89" s="1" t="s">
        <v>230</v>
      </c>
      <c r="D89" s="1"/>
      <c r="E89" s="4" t="s">
        <v>12</v>
      </c>
      <c r="F89" s="7" t="s">
        <v>679</v>
      </c>
    </row>
    <row r="90" spans="1:6" ht="12" customHeight="1" x14ac:dyDescent="0.2">
      <c r="A90" s="1" t="s">
        <v>231</v>
      </c>
      <c r="B90" s="1" t="str">
        <f t="shared" si="2"/>
        <v>209</v>
      </c>
      <c r="C90" s="1" t="s">
        <v>232</v>
      </c>
      <c r="D90" s="1"/>
      <c r="E90" s="4" t="s">
        <v>48</v>
      </c>
      <c r="F90" s="7" t="s">
        <v>680</v>
      </c>
    </row>
    <row r="91" spans="1:6" ht="12" customHeight="1" x14ac:dyDescent="0.2">
      <c r="A91" s="1" t="s">
        <v>233</v>
      </c>
      <c r="B91" s="1" t="str">
        <f t="shared" si="2"/>
        <v>209</v>
      </c>
      <c r="C91" s="1" t="s">
        <v>234</v>
      </c>
      <c r="D91" s="1"/>
      <c r="E91" s="4" t="s">
        <v>46</v>
      </c>
      <c r="F91" s="7" t="s">
        <v>681</v>
      </c>
    </row>
    <row r="92" spans="1:6" ht="12" customHeight="1" x14ac:dyDescent="0.2">
      <c r="A92" s="1" t="s">
        <v>235</v>
      </c>
      <c r="B92" s="1" t="str">
        <f t="shared" si="2"/>
        <v>210</v>
      </c>
      <c r="C92" s="1" t="s">
        <v>236</v>
      </c>
      <c r="D92" s="1"/>
      <c r="E92" s="4" t="s">
        <v>48</v>
      </c>
      <c r="F92" s="7" t="s">
        <v>682</v>
      </c>
    </row>
    <row r="93" spans="1:6" ht="12" customHeight="1" x14ac:dyDescent="0.2">
      <c r="A93" s="1" t="s">
        <v>237</v>
      </c>
      <c r="B93" s="1" t="str">
        <f t="shared" si="2"/>
        <v>210</v>
      </c>
      <c r="C93" s="1" t="s">
        <v>238</v>
      </c>
      <c r="D93" s="1"/>
      <c r="E93" s="4" t="s">
        <v>46</v>
      </c>
      <c r="F93" s="7" t="s">
        <v>683</v>
      </c>
    </row>
    <row r="94" spans="1:6" ht="12" customHeight="1" x14ac:dyDescent="0.2">
      <c r="A94" s="1" t="s">
        <v>239</v>
      </c>
      <c r="B94" s="1" t="str">
        <f t="shared" si="2"/>
        <v>210</v>
      </c>
      <c r="C94" s="1" t="s">
        <v>240</v>
      </c>
      <c r="D94" s="1"/>
      <c r="E94" s="4" t="s">
        <v>48</v>
      </c>
      <c r="F94" s="7" t="s">
        <v>684</v>
      </c>
    </row>
    <row r="95" spans="1:6" ht="12" customHeight="1" x14ac:dyDescent="0.2">
      <c r="A95" s="1" t="s">
        <v>241</v>
      </c>
      <c r="B95" s="1" t="str">
        <f t="shared" si="2"/>
        <v>210</v>
      </c>
      <c r="C95" s="1" t="s">
        <v>242</v>
      </c>
      <c r="D95" s="1"/>
      <c r="E95" s="4" t="s">
        <v>48</v>
      </c>
      <c r="F95" s="7" t="s">
        <v>685</v>
      </c>
    </row>
    <row r="96" spans="1:6" ht="12" customHeight="1" x14ac:dyDescent="0.2">
      <c r="A96" s="1" t="s">
        <v>243</v>
      </c>
      <c r="B96" s="1" t="str">
        <f t="shared" si="2"/>
        <v>210</v>
      </c>
      <c r="C96" s="1" t="s">
        <v>244</v>
      </c>
      <c r="D96" s="1"/>
      <c r="E96" s="4" t="s">
        <v>46</v>
      </c>
      <c r="F96" s="7" t="s">
        <v>686</v>
      </c>
    </row>
    <row r="97" spans="1:6" ht="12" customHeight="1" x14ac:dyDescent="0.2">
      <c r="A97" s="1" t="s">
        <v>245</v>
      </c>
      <c r="B97" s="1" t="str">
        <f t="shared" si="2"/>
        <v>210</v>
      </c>
      <c r="C97" s="1" t="s">
        <v>246</v>
      </c>
      <c r="D97" s="1"/>
      <c r="E97" s="4" t="s">
        <v>48</v>
      </c>
      <c r="F97" s="7" t="s">
        <v>687</v>
      </c>
    </row>
    <row r="98" spans="1:6" ht="12" customHeight="1" x14ac:dyDescent="0.2">
      <c r="A98" s="1" t="s">
        <v>247</v>
      </c>
      <c r="B98" s="1" t="str">
        <f t="shared" si="2"/>
        <v>210</v>
      </c>
      <c r="C98" s="1" t="s">
        <v>248</v>
      </c>
      <c r="D98" s="1"/>
      <c r="E98" s="4" t="s">
        <v>48</v>
      </c>
      <c r="F98" s="7" t="s">
        <v>688</v>
      </c>
    </row>
    <row r="99" spans="1:6" ht="12" customHeight="1" x14ac:dyDescent="0.2">
      <c r="A99" s="1" t="s">
        <v>249</v>
      </c>
      <c r="B99" s="1" t="str">
        <f t="shared" si="2"/>
        <v>210</v>
      </c>
      <c r="C99" s="1" t="s">
        <v>208</v>
      </c>
      <c r="D99" s="1"/>
      <c r="E99" s="4" t="s">
        <v>11</v>
      </c>
      <c r="F99" s="7" t="s">
        <v>689</v>
      </c>
    </row>
    <row r="100" spans="1:6" ht="12" customHeight="1" x14ac:dyDescent="0.2">
      <c r="A100" s="1" t="s">
        <v>250</v>
      </c>
      <c r="B100" s="1" t="str">
        <f t="shared" si="2"/>
        <v>210</v>
      </c>
      <c r="C100" s="1" t="s">
        <v>251</v>
      </c>
      <c r="D100" s="1"/>
      <c r="E100" s="4" t="s">
        <v>11</v>
      </c>
      <c r="F100" s="7" t="s">
        <v>690</v>
      </c>
    </row>
    <row r="101" spans="1:6" ht="12" customHeight="1" x14ac:dyDescent="0.2">
      <c r="A101" s="1" t="s">
        <v>252</v>
      </c>
      <c r="B101" s="1" t="str">
        <f t="shared" si="2"/>
        <v>210</v>
      </c>
      <c r="C101" s="1" t="s">
        <v>253</v>
      </c>
      <c r="D101" s="1"/>
      <c r="E101" s="4" t="s">
        <v>48</v>
      </c>
      <c r="F101" s="7" t="s">
        <v>691</v>
      </c>
    </row>
    <row r="102" spans="1:6" ht="12" customHeight="1" x14ac:dyDescent="0.2">
      <c r="A102" s="1" t="s">
        <v>254</v>
      </c>
      <c r="B102" s="1" t="str">
        <f t="shared" si="2"/>
        <v>210</v>
      </c>
      <c r="C102" s="1" t="s">
        <v>255</v>
      </c>
      <c r="D102" s="1"/>
      <c r="E102" s="4" t="s">
        <v>28</v>
      </c>
      <c r="F102" s="7" t="s">
        <v>692</v>
      </c>
    </row>
    <row r="103" spans="1:6" ht="12" customHeight="1" x14ac:dyDescent="0.2">
      <c r="A103" s="1" t="s">
        <v>256</v>
      </c>
      <c r="B103" s="1" t="str">
        <f t="shared" si="2"/>
        <v>210</v>
      </c>
      <c r="C103" s="1" t="s">
        <v>257</v>
      </c>
      <c r="D103" s="1"/>
      <c r="E103" s="4" t="s">
        <v>48</v>
      </c>
      <c r="F103" s="7" t="s">
        <v>693</v>
      </c>
    </row>
    <row r="104" spans="1:6" ht="12" customHeight="1" x14ac:dyDescent="0.2">
      <c r="A104" s="1" t="s">
        <v>258</v>
      </c>
      <c r="B104" s="1" t="str">
        <f t="shared" si="2"/>
        <v>210</v>
      </c>
      <c r="C104" s="1" t="s">
        <v>259</v>
      </c>
      <c r="D104" s="1"/>
      <c r="E104" s="4" t="s">
        <v>48</v>
      </c>
      <c r="F104" s="7" t="s">
        <v>694</v>
      </c>
    </row>
    <row r="105" spans="1:6" ht="12" customHeight="1" x14ac:dyDescent="0.2">
      <c r="A105" s="1" t="s">
        <v>260</v>
      </c>
      <c r="B105" s="1" t="str">
        <f t="shared" si="2"/>
        <v>211</v>
      </c>
      <c r="C105" s="1" t="s">
        <v>261</v>
      </c>
      <c r="D105" s="1" t="s">
        <v>262</v>
      </c>
      <c r="E105" s="4" t="s">
        <v>49</v>
      </c>
      <c r="F105" s="7" t="s">
        <v>695</v>
      </c>
    </row>
    <row r="106" spans="1:6" ht="12" customHeight="1" x14ac:dyDescent="0.2">
      <c r="A106" s="1" t="s">
        <v>263</v>
      </c>
      <c r="B106" s="1" t="str">
        <f t="shared" si="2"/>
        <v>211</v>
      </c>
      <c r="C106" s="1" t="s">
        <v>264</v>
      </c>
      <c r="D106" s="1" t="s">
        <v>265</v>
      </c>
      <c r="E106" s="4" t="s">
        <v>28</v>
      </c>
      <c r="F106" s="7" t="s">
        <v>696</v>
      </c>
    </row>
    <row r="107" spans="1:6" ht="12" customHeight="1" x14ac:dyDescent="0.2">
      <c r="A107" s="1" t="s">
        <v>266</v>
      </c>
      <c r="B107" s="1" t="str">
        <f t="shared" si="2"/>
        <v>211</v>
      </c>
      <c r="C107" s="1" t="s">
        <v>267</v>
      </c>
      <c r="D107" s="1" t="s">
        <v>265</v>
      </c>
      <c r="E107" s="4" t="s">
        <v>28</v>
      </c>
      <c r="F107" s="7" t="s">
        <v>697</v>
      </c>
    </row>
    <row r="108" spans="1:6" ht="12" customHeight="1" x14ac:dyDescent="0.2">
      <c r="A108" s="1" t="s">
        <v>268</v>
      </c>
      <c r="B108" s="1" t="str">
        <f t="shared" si="2"/>
        <v>221</v>
      </c>
      <c r="C108" s="1" t="s">
        <v>269</v>
      </c>
      <c r="D108" s="1"/>
      <c r="E108" s="4" t="s">
        <v>11</v>
      </c>
      <c r="F108" s="7" t="s">
        <v>698</v>
      </c>
    </row>
    <row r="109" spans="1:6" ht="12" customHeight="1" x14ac:dyDescent="0.2">
      <c r="A109" s="1" t="s">
        <v>270</v>
      </c>
      <c r="B109" s="1" t="str">
        <f t="shared" si="2"/>
        <v>231</v>
      </c>
      <c r="C109" s="1" t="s">
        <v>271</v>
      </c>
      <c r="D109" s="1"/>
      <c r="E109" s="4" t="s">
        <v>25</v>
      </c>
      <c r="F109" s="7" t="s">
        <v>699</v>
      </c>
    </row>
    <row r="110" spans="1:6" ht="12" customHeight="1" x14ac:dyDescent="0.2">
      <c r="A110" s="1" t="s">
        <v>272</v>
      </c>
      <c r="B110" s="1" t="str">
        <f t="shared" si="2"/>
        <v>231</v>
      </c>
      <c r="C110" s="1" t="s">
        <v>273</v>
      </c>
      <c r="D110" s="1"/>
      <c r="E110" s="4" t="s">
        <v>5</v>
      </c>
      <c r="F110" s="7" t="s">
        <v>700</v>
      </c>
    </row>
    <row r="111" spans="1:6" ht="12" customHeight="1" x14ac:dyDescent="0.2">
      <c r="A111" s="1" t="s">
        <v>274</v>
      </c>
      <c r="B111" s="1" t="str">
        <f t="shared" si="2"/>
        <v>235</v>
      </c>
      <c r="C111" s="1" t="s">
        <v>275</v>
      </c>
      <c r="D111" s="1"/>
      <c r="E111" s="4" t="s">
        <v>50</v>
      </c>
      <c r="F111" s="7" t="s">
        <v>701</v>
      </c>
    </row>
    <row r="112" spans="1:6" ht="12" customHeight="1" x14ac:dyDescent="0.2">
      <c r="A112" s="1" t="s">
        <v>276</v>
      </c>
      <c r="B112" s="1" t="str">
        <f t="shared" si="2"/>
        <v>236</v>
      </c>
      <c r="C112" s="1" t="s">
        <v>277</v>
      </c>
      <c r="D112" s="1"/>
      <c r="E112" s="4" t="s">
        <v>51</v>
      </c>
      <c r="F112" s="7" t="s">
        <v>702</v>
      </c>
    </row>
    <row r="113" spans="1:6" ht="12" customHeight="1" x14ac:dyDescent="0.2">
      <c r="A113" s="1" t="s">
        <v>278</v>
      </c>
      <c r="B113" s="1" t="str">
        <f t="shared" si="2"/>
        <v>236</v>
      </c>
      <c r="C113" s="1" t="s">
        <v>279</v>
      </c>
      <c r="D113" s="1"/>
      <c r="E113" s="4" t="s">
        <v>52</v>
      </c>
      <c r="F113" s="7" t="s">
        <v>703</v>
      </c>
    </row>
    <row r="114" spans="1:6" ht="12" customHeight="1" x14ac:dyDescent="0.2">
      <c r="A114" s="1" t="s">
        <v>280</v>
      </c>
      <c r="B114" s="1" t="str">
        <f t="shared" si="2"/>
        <v>236</v>
      </c>
      <c r="C114" s="1" t="s">
        <v>281</v>
      </c>
      <c r="D114" s="1"/>
      <c r="E114" s="4" t="s">
        <v>53</v>
      </c>
      <c r="F114" s="7" t="s">
        <v>704</v>
      </c>
    </row>
    <row r="115" spans="1:6" ht="12" customHeight="1" x14ac:dyDescent="0.2">
      <c r="A115" s="1" t="s">
        <v>282</v>
      </c>
      <c r="B115" s="1" t="str">
        <f t="shared" si="2"/>
        <v>243</v>
      </c>
      <c r="C115" s="1" t="s">
        <v>283</v>
      </c>
      <c r="D115" s="1"/>
      <c r="E115" s="4" t="s">
        <v>48</v>
      </c>
      <c r="F115" s="7" t="s">
        <v>705</v>
      </c>
    </row>
    <row r="116" spans="1:6" ht="12" customHeight="1" x14ac:dyDescent="0.2">
      <c r="A116" s="1" t="s">
        <v>284</v>
      </c>
      <c r="B116" s="1" t="str">
        <f t="shared" si="2"/>
        <v>243</v>
      </c>
      <c r="C116" s="1" t="s">
        <v>285</v>
      </c>
      <c r="D116" s="1"/>
      <c r="E116" s="4" t="s">
        <v>3</v>
      </c>
      <c r="F116" s="7" t="s">
        <v>706</v>
      </c>
    </row>
    <row r="117" spans="1:6" ht="12" customHeight="1" x14ac:dyDescent="0.2">
      <c r="A117" s="1" t="s">
        <v>286</v>
      </c>
      <c r="B117" s="1" t="str">
        <f t="shared" si="2"/>
        <v>247</v>
      </c>
      <c r="C117" s="1" t="s">
        <v>287</v>
      </c>
      <c r="D117" s="1"/>
      <c r="E117" s="4" t="s">
        <v>46</v>
      </c>
      <c r="F117" s="7" t="s">
        <v>707</v>
      </c>
    </row>
    <row r="118" spans="1:6" ht="12" customHeight="1" x14ac:dyDescent="0.2">
      <c r="A118" s="1" t="s">
        <v>288</v>
      </c>
      <c r="B118" s="1" t="str">
        <f t="shared" si="2"/>
        <v>248</v>
      </c>
      <c r="C118" s="1" t="s">
        <v>289</v>
      </c>
      <c r="D118" s="1"/>
      <c r="E118" s="4" t="s">
        <v>28</v>
      </c>
      <c r="F118" s="7" t="s">
        <v>708</v>
      </c>
    </row>
    <row r="119" spans="1:6" ht="12" customHeight="1" x14ac:dyDescent="0.2">
      <c r="A119" s="1" t="s">
        <v>290</v>
      </c>
      <c r="B119" s="1" t="str">
        <f t="shared" si="2"/>
        <v>248</v>
      </c>
      <c r="C119" s="1" t="s">
        <v>291</v>
      </c>
      <c r="D119" s="1"/>
      <c r="E119" s="4" t="s">
        <v>48</v>
      </c>
      <c r="F119" s="7" t="s">
        <v>709</v>
      </c>
    </row>
    <row r="120" spans="1:6" ht="12" customHeight="1" x14ac:dyDescent="0.2">
      <c r="A120" s="1" t="s">
        <v>292</v>
      </c>
      <c r="B120" s="1" t="str">
        <f t="shared" si="2"/>
        <v>248</v>
      </c>
      <c r="C120" s="1" t="s">
        <v>293</v>
      </c>
      <c r="D120" s="1"/>
      <c r="E120" s="4" t="s">
        <v>46</v>
      </c>
      <c r="F120" s="7" t="s">
        <v>710</v>
      </c>
    </row>
    <row r="121" spans="1:6" ht="12" customHeight="1" x14ac:dyDescent="0.2">
      <c r="A121" s="1" t="s">
        <v>294</v>
      </c>
      <c r="B121" s="1" t="str">
        <f t="shared" si="2"/>
        <v>248</v>
      </c>
      <c r="C121" s="1" t="s">
        <v>295</v>
      </c>
      <c r="D121" s="1"/>
      <c r="E121" s="4" t="s">
        <v>12</v>
      </c>
      <c r="F121" s="7" t="s">
        <v>711</v>
      </c>
    </row>
    <row r="122" spans="1:6" ht="12" customHeight="1" x14ac:dyDescent="0.2">
      <c r="A122" s="1" t="s">
        <v>296</v>
      </c>
      <c r="B122" s="1" t="str">
        <f t="shared" si="2"/>
        <v>248</v>
      </c>
      <c r="C122" s="1" t="s">
        <v>297</v>
      </c>
      <c r="D122" s="1"/>
      <c r="E122" s="4" t="s">
        <v>46</v>
      </c>
      <c r="F122" s="7" t="s">
        <v>712</v>
      </c>
    </row>
    <row r="123" spans="1:6" ht="12" customHeight="1" x14ac:dyDescent="0.2">
      <c r="A123" s="1" t="s">
        <v>298</v>
      </c>
      <c r="B123" s="1" t="str">
        <f t="shared" si="2"/>
        <v>248</v>
      </c>
      <c r="C123" s="1" t="s">
        <v>299</v>
      </c>
      <c r="D123" s="1"/>
      <c r="E123" s="4" t="s">
        <v>46</v>
      </c>
      <c r="F123" s="7" t="s">
        <v>713</v>
      </c>
    </row>
    <row r="124" spans="1:6" ht="12" customHeight="1" x14ac:dyDescent="0.2">
      <c r="A124" s="1" t="s">
        <v>300</v>
      </c>
      <c r="B124" s="1" t="str">
        <f t="shared" si="2"/>
        <v>248</v>
      </c>
      <c r="C124" s="1" t="s">
        <v>301</v>
      </c>
      <c r="D124" s="1"/>
      <c r="E124" s="4" t="s">
        <v>12</v>
      </c>
      <c r="F124" s="7" t="s">
        <v>714</v>
      </c>
    </row>
    <row r="125" spans="1:6" ht="12" customHeight="1" x14ac:dyDescent="0.2">
      <c r="A125" s="1" t="s">
        <v>302</v>
      </c>
      <c r="B125" s="1" t="str">
        <f t="shared" si="2"/>
        <v>248</v>
      </c>
      <c r="C125" s="1" t="s">
        <v>303</v>
      </c>
      <c r="D125" s="1"/>
      <c r="E125" s="4" t="s">
        <v>12</v>
      </c>
      <c r="F125" s="7" t="s">
        <v>715</v>
      </c>
    </row>
    <row r="126" spans="1:6" ht="12" customHeight="1" x14ac:dyDescent="0.2">
      <c r="A126" s="1" t="s">
        <v>304</v>
      </c>
      <c r="B126" s="1" t="str">
        <f t="shared" si="2"/>
        <v>248</v>
      </c>
      <c r="C126" s="1" t="s">
        <v>305</v>
      </c>
      <c r="D126" s="1"/>
      <c r="E126" s="4" t="s">
        <v>12</v>
      </c>
      <c r="F126" s="7" t="s">
        <v>716</v>
      </c>
    </row>
    <row r="127" spans="1:6" ht="12" customHeight="1" x14ac:dyDescent="0.2">
      <c r="A127" s="1" t="s">
        <v>306</v>
      </c>
      <c r="B127" s="1" t="str">
        <f t="shared" si="2"/>
        <v>248</v>
      </c>
      <c r="C127" s="1" t="s">
        <v>307</v>
      </c>
      <c r="D127" s="1"/>
      <c r="E127" s="4" t="s">
        <v>12</v>
      </c>
      <c r="F127" s="7" t="s">
        <v>717</v>
      </c>
    </row>
    <row r="128" spans="1:6" ht="12" customHeight="1" x14ac:dyDescent="0.2">
      <c r="A128" s="1" t="s">
        <v>308</v>
      </c>
      <c r="B128" s="1" t="str">
        <f t="shared" si="2"/>
        <v>248</v>
      </c>
      <c r="C128" s="1" t="s">
        <v>309</v>
      </c>
      <c r="D128" s="1"/>
      <c r="E128" s="4" t="s">
        <v>12</v>
      </c>
      <c r="F128" s="7" t="s">
        <v>718</v>
      </c>
    </row>
    <row r="129" spans="1:6" ht="12" customHeight="1" x14ac:dyDescent="0.2">
      <c r="A129" s="1" t="s">
        <v>310</v>
      </c>
      <c r="B129" s="1" t="str">
        <f t="shared" si="2"/>
        <v>249</v>
      </c>
      <c r="C129" s="1" t="s">
        <v>184</v>
      </c>
      <c r="D129" s="1"/>
      <c r="E129" s="4" t="s">
        <v>3</v>
      </c>
      <c r="F129" s="7" t="s">
        <v>719</v>
      </c>
    </row>
    <row r="130" spans="1:6" ht="12" customHeight="1" x14ac:dyDescent="0.2">
      <c r="A130" s="1" t="s">
        <v>311</v>
      </c>
      <c r="B130" s="1" t="str">
        <f t="shared" si="2"/>
        <v>250</v>
      </c>
      <c r="C130" s="1" t="s">
        <v>312</v>
      </c>
      <c r="D130" s="1"/>
      <c r="E130" s="4" t="s">
        <v>11</v>
      </c>
      <c r="F130" s="7" t="s">
        <v>720</v>
      </c>
    </row>
    <row r="131" spans="1:6" ht="12" customHeight="1" x14ac:dyDescent="0.2">
      <c r="A131" s="1" t="s">
        <v>313</v>
      </c>
      <c r="B131" s="1" t="str">
        <f t="shared" si="2"/>
        <v>253</v>
      </c>
      <c r="C131" s="1" t="s">
        <v>314</v>
      </c>
      <c r="D131" s="1"/>
      <c r="E131" s="4" t="s">
        <v>11</v>
      </c>
      <c r="F131" s="7" t="s">
        <v>721</v>
      </c>
    </row>
    <row r="132" spans="1:6" ht="12" customHeight="1" x14ac:dyDescent="0.2">
      <c r="A132" s="1" t="s">
        <v>315</v>
      </c>
      <c r="B132" s="1" t="str">
        <f t="shared" si="2"/>
        <v>256</v>
      </c>
      <c r="C132" s="1" t="s">
        <v>316</v>
      </c>
      <c r="D132" s="1"/>
      <c r="E132" s="4" t="s">
        <v>47</v>
      </c>
      <c r="F132" s="7" t="s">
        <v>722</v>
      </c>
    </row>
    <row r="133" spans="1:6" ht="12" customHeight="1" x14ac:dyDescent="0.2">
      <c r="A133" s="1" t="s">
        <v>317</v>
      </c>
      <c r="B133" s="1" t="str">
        <f t="shared" si="2"/>
        <v>258</v>
      </c>
      <c r="C133" s="1" t="s">
        <v>318</v>
      </c>
      <c r="D133" s="1"/>
      <c r="E133" s="4" t="s">
        <v>24</v>
      </c>
      <c r="F133" s="7" t="s">
        <v>723</v>
      </c>
    </row>
    <row r="134" spans="1:6" ht="12" customHeight="1" x14ac:dyDescent="0.2">
      <c r="A134" s="1" t="s">
        <v>319</v>
      </c>
      <c r="B134" s="1" t="str">
        <f t="shared" si="2"/>
        <v>262</v>
      </c>
      <c r="C134" s="1" t="s">
        <v>320</v>
      </c>
      <c r="D134" s="1"/>
      <c r="E134" s="4" t="s">
        <v>54</v>
      </c>
      <c r="F134" s="7" t="s">
        <v>724</v>
      </c>
    </row>
    <row r="135" spans="1:6" ht="12" customHeight="1" x14ac:dyDescent="0.2">
      <c r="A135" s="1" t="s">
        <v>321</v>
      </c>
      <c r="B135" s="1" t="str">
        <f t="shared" si="2"/>
        <v>262</v>
      </c>
      <c r="C135" s="1" t="s">
        <v>322</v>
      </c>
      <c r="D135" s="1"/>
      <c r="E135" s="4" t="s">
        <v>55</v>
      </c>
      <c r="F135" s="7" t="s">
        <v>725</v>
      </c>
    </row>
    <row r="136" spans="1:6" ht="12" customHeight="1" x14ac:dyDescent="0.2">
      <c r="A136" s="1" t="s">
        <v>323</v>
      </c>
      <c r="B136" s="1" t="str">
        <f t="shared" si="2"/>
        <v>262</v>
      </c>
      <c r="C136" s="1" t="s">
        <v>79</v>
      </c>
      <c r="D136" s="1"/>
      <c r="E136" s="4" t="s">
        <v>56</v>
      </c>
      <c r="F136" s="7" t="s">
        <v>726</v>
      </c>
    </row>
    <row r="137" spans="1:6" ht="12" customHeight="1" x14ac:dyDescent="0.2">
      <c r="A137" s="1" t="s">
        <v>324</v>
      </c>
      <c r="B137" s="1" t="str">
        <f t="shared" si="2"/>
        <v>264</v>
      </c>
      <c r="C137" s="1" t="s">
        <v>115</v>
      </c>
      <c r="D137" s="1"/>
      <c r="E137" s="4" t="s">
        <v>57</v>
      </c>
      <c r="F137" s="7" t="s">
        <v>727</v>
      </c>
    </row>
    <row r="138" spans="1:6" ht="12" customHeight="1" x14ac:dyDescent="0.2">
      <c r="A138" s="1" t="s">
        <v>325</v>
      </c>
      <c r="B138" s="1" t="str">
        <f t="shared" si="2"/>
        <v>264</v>
      </c>
      <c r="C138" s="1" t="s">
        <v>326</v>
      </c>
      <c r="D138" s="1"/>
      <c r="E138" s="4" t="s">
        <v>46</v>
      </c>
      <c r="F138" s="7" t="s">
        <v>728</v>
      </c>
    </row>
    <row r="139" spans="1:6" ht="12" customHeight="1" x14ac:dyDescent="0.2">
      <c r="A139" s="1" t="s">
        <v>327</v>
      </c>
      <c r="B139" s="1" t="str">
        <f t="shared" si="2"/>
        <v>270</v>
      </c>
      <c r="C139" s="1" t="s">
        <v>328</v>
      </c>
      <c r="D139" s="1"/>
      <c r="E139" s="4" t="s">
        <v>28</v>
      </c>
      <c r="F139" s="7" t="s">
        <v>729</v>
      </c>
    </row>
    <row r="140" spans="1:6" ht="12" customHeight="1" x14ac:dyDescent="0.2">
      <c r="A140" s="1" t="s">
        <v>329</v>
      </c>
      <c r="B140" s="1" t="str">
        <f t="shared" ref="B140:B203" si="3">LEFT(A140,3)</f>
        <v>273</v>
      </c>
      <c r="C140" s="1" t="s">
        <v>330</v>
      </c>
      <c r="D140" s="1"/>
      <c r="E140" s="4" t="s">
        <v>47</v>
      </c>
      <c r="F140" s="7" t="s">
        <v>730</v>
      </c>
    </row>
    <row r="141" spans="1:6" ht="12" customHeight="1" x14ac:dyDescent="0.2">
      <c r="A141" s="1" t="s">
        <v>331</v>
      </c>
      <c r="B141" s="1" t="str">
        <f t="shared" si="3"/>
        <v>280</v>
      </c>
      <c r="C141" s="1" t="s">
        <v>332</v>
      </c>
      <c r="D141" s="1"/>
      <c r="E141" s="4" t="s">
        <v>58</v>
      </c>
      <c r="F141" s="7" t="s">
        <v>731</v>
      </c>
    </row>
    <row r="142" spans="1:6" ht="12" customHeight="1" x14ac:dyDescent="0.2">
      <c r="A142" s="1" t="s">
        <v>333</v>
      </c>
      <c r="B142" s="1" t="str">
        <f t="shared" si="3"/>
        <v>280</v>
      </c>
      <c r="C142" s="1" t="s">
        <v>334</v>
      </c>
      <c r="D142" s="1"/>
      <c r="E142" s="4" t="s">
        <v>59</v>
      </c>
      <c r="F142" s="7" t="s">
        <v>732</v>
      </c>
    </row>
    <row r="143" spans="1:6" ht="12" customHeight="1" x14ac:dyDescent="0.2">
      <c r="A143" s="1" t="s">
        <v>335</v>
      </c>
      <c r="B143" s="1" t="str">
        <f t="shared" si="3"/>
        <v>280</v>
      </c>
      <c r="C143" s="1" t="s">
        <v>336</v>
      </c>
      <c r="D143" s="1"/>
      <c r="E143" s="4" t="s">
        <v>60</v>
      </c>
      <c r="F143" s="7" t="s">
        <v>733</v>
      </c>
    </row>
    <row r="144" spans="1:6" ht="12" customHeight="1" x14ac:dyDescent="0.2">
      <c r="A144" s="1" t="s">
        <v>337</v>
      </c>
      <c r="B144" s="1" t="str">
        <f t="shared" si="3"/>
        <v>280</v>
      </c>
      <c r="C144" s="1" t="s">
        <v>115</v>
      </c>
      <c r="D144" s="1"/>
      <c r="E144" s="4" t="s">
        <v>26</v>
      </c>
      <c r="F144" s="7" t="s">
        <v>734</v>
      </c>
    </row>
    <row r="145" spans="1:6" ht="12" customHeight="1" x14ac:dyDescent="0.2">
      <c r="A145" s="1" t="s">
        <v>338</v>
      </c>
      <c r="B145" s="1" t="str">
        <f t="shared" si="3"/>
        <v>280</v>
      </c>
      <c r="C145" s="1" t="s">
        <v>79</v>
      </c>
      <c r="D145" s="1"/>
      <c r="E145" s="4" t="s">
        <v>15</v>
      </c>
      <c r="F145" s="7" t="s">
        <v>735</v>
      </c>
    </row>
    <row r="146" spans="1:6" ht="12" customHeight="1" x14ac:dyDescent="0.2">
      <c r="A146" s="1" t="s">
        <v>339</v>
      </c>
      <c r="B146" s="1" t="str">
        <f t="shared" si="3"/>
        <v>280</v>
      </c>
      <c r="C146" s="1" t="s">
        <v>332</v>
      </c>
      <c r="D146" s="1"/>
      <c r="E146" s="4" t="s">
        <v>60</v>
      </c>
      <c r="F146" s="7" t="s">
        <v>736</v>
      </c>
    </row>
    <row r="147" spans="1:6" ht="12" customHeight="1" x14ac:dyDescent="0.2">
      <c r="A147" s="1" t="s">
        <v>340</v>
      </c>
      <c r="B147" s="1" t="str">
        <f t="shared" si="3"/>
        <v>280</v>
      </c>
      <c r="C147" s="1" t="s">
        <v>115</v>
      </c>
      <c r="D147" s="1"/>
      <c r="E147" s="4" t="s">
        <v>58</v>
      </c>
      <c r="F147" s="7" t="s">
        <v>737</v>
      </c>
    </row>
    <row r="148" spans="1:6" ht="12" customHeight="1" x14ac:dyDescent="0.2">
      <c r="A148" s="1" t="s">
        <v>341</v>
      </c>
      <c r="B148" s="1" t="str">
        <f t="shared" si="3"/>
        <v>280</v>
      </c>
      <c r="C148" s="1" t="s">
        <v>342</v>
      </c>
      <c r="D148" s="1"/>
      <c r="E148" s="4" t="s">
        <v>3</v>
      </c>
      <c r="F148" s="7" t="s">
        <v>738</v>
      </c>
    </row>
    <row r="149" spans="1:6" ht="12" customHeight="1" x14ac:dyDescent="0.2">
      <c r="A149" s="1" t="s">
        <v>343</v>
      </c>
      <c r="B149" s="1" t="str">
        <f t="shared" si="3"/>
        <v>280</v>
      </c>
      <c r="C149" s="1" t="s">
        <v>344</v>
      </c>
      <c r="D149" s="1"/>
      <c r="E149" s="4" t="s">
        <v>12</v>
      </c>
      <c r="F149" s="7" t="s">
        <v>739</v>
      </c>
    </row>
    <row r="150" spans="1:6" ht="12" customHeight="1" x14ac:dyDescent="0.2">
      <c r="A150" s="1" t="s">
        <v>345</v>
      </c>
      <c r="B150" s="1" t="str">
        <f t="shared" si="3"/>
        <v>280</v>
      </c>
      <c r="C150" s="1" t="s">
        <v>346</v>
      </c>
      <c r="D150" s="1"/>
      <c r="E150" s="4" t="s">
        <v>20</v>
      </c>
      <c r="F150" s="7" t="s">
        <v>740</v>
      </c>
    </row>
    <row r="151" spans="1:6" ht="12" customHeight="1" x14ac:dyDescent="0.2">
      <c r="A151" s="1" t="s">
        <v>347</v>
      </c>
      <c r="B151" s="1" t="str">
        <f t="shared" si="3"/>
        <v>280</v>
      </c>
      <c r="C151" s="1" t="s">
        <v>348</v>
      </c>
      <c r="D151" s="1"/>
      <c r="E151" s="4" t="s">
        <v>5</v>
      </c>
      <c r="F151" s="7" t="s">
        <v>741</v>
      </c>
    </row>
    <row r="152" spans="1:6" ht="12" customHeight="1" x14ac:dyDescent="0.2">
      <c r="A152" s="1" t="s">
        <v>349</v>
      </c>
      <c r="B152" s="1" t="str">
        <f t="shared" si="3"/>
        <v>280</v>
      </c>
      <c r="C152" s="1" t="s">
        <v>350</v>
      </c>
      <c r="D152" s="1"/>
      <c r="E152" s="4" t="s">
        <v>34</v>
      </c>
      <c r="F152" s="7" t="s">
        <v>742</v>
      </c>
    </row>
    <row r="153" spans="1:6" ht="12" customHeight="1" x14ac:dyDescent="0.2">
      <c r="A153" s="1" t="s">
        <v>351</v>
      </c>
      <c r="B153" s="1" t="str">
        <f t="shared" si="3"/>
        <v>280</v>
      </c>
      <c r="C153" s="1" t="s">
        <v>352</v>
      </c>
      <c r="D153" s="1"/>
      <c r="E153" s="4" t="s">
        <v>48</v>
      </c>
      <c r="F153" s="7" t="s">
        <v>743</v>
      </c>
    </row>
    <row r="154" spans="1:6" ht="12" customHeight="1" x14ac:dyDescent="0.2">
      <c r="A154" s="1" t="s">
        <v>353</v>
      </c>
      <c r="B154" s="1" t="str">
        <f t="shared" si="3"/>
        <v>280</v>
      </c>
      <c r="C154" s="1" t="s">
        <v>354</v>
      </c>
      <c r="D154" s="1"/>
      <c r="E154" s="4" t="s">
        <v>24</v>
      </c>
      <c r="F154" s="7" t="s">
        <v>744</v>
      </c>
    </row>
    <row r="155" spans="1:6" ht="12" customHeight="1" x14ac:dyDescent="0.2">
      <c r="A155" s="1" t="s">
        <v>355</v>
      </c>
      <c r="B155" s="1" t="str">
        <f t="shared" si="3"/>
        <v>280</v>
      </c>
      <c r="C155" s="1" t="s">
        <v>356</v>
      </c>
      <c r="D155" s="1"/>
      <c r="E155" s="4" t="s">
        <v>19</v>
      </c>
      <c r="F155" s="7" t="s">
        <v>745</v>
      </c>
    </row>
    <row r="156" spans="1:6" ht="12" customHeight="1" x14ac:dyDescent="0.2">
      <c r="A156" s="1" t="s">
        <v>357</v>
      </c>
      <c r="B156" s="1" t="str">
        <f t="shared" si="3"/>
        <v>280</v>
      </c>
      <c r="C156" s="1" t="s">
        <v>358</v>
      </c>
      <c r="D156" s="1"/>
      <c r="E156" s="4" t="s">
        <v>15</v>
      </c>
      <c r="F156" s="7" t="s">
        <v>746</v>
      </c>
    </row>
    <row r="157" spans="1:6" ht="12" customHeight="1" x14ac:dyDescent="0.2">
      <c r="A157" s="1" t="s">
        <v>359</v>
      </c>
      <c r="B157" s="1" t="str">
        <f t="shared" si="3"/>
        <v>281</v>
      </c>
      <c r="C157" s="1" t="s">
        <v>79</v>
      </c>
      <c r="D157" s="1"/>
      <c r="E157" s="4" t="s">
        <v>35</v>
      </c>
      <c r="F157" s="7" t="s">
        <v>747</v>
      </c>
    </row>
    <row r="158" spans="1:6" ht="12" customHeight="1" x14ac:dyDescent="0.2">
      <c r="A158" s="1" t="s">
        <v>360</v>
      </c>
      <c r="B158" s="1" t="str">
        <f t="shared" si="3"/>
        <v>281</v>
      </c>
      <c r="C158" s="1" t="s">
        <v>361</v>
      </c>
      <c r="D158" s="1"/>
      <c r="E158" s="4" t="s">
        <v>12</v>
      </c>
      <c r="F158" s="7" t="s">
        <v>748</v>
      </c>
    </row>
    <row r="159" spans="1:6" ht="12" customHeight="1" x14ac:dyDescent="0.2">
      <c r="A159" s="1" t="s">
        <v>362</v>
      </c>
      <c r="B159" s="1" t="str">
        <f t="shared" si="3"/>
        <v>281</v>
      </c>
      <c r="C159" s="1" t="s">
        <v>79</v>
      </c>
      <c r="D159" s="1"/>
      <c r="E159" s="4" t="s">
        <v>44</v>
      </c>
      <c r="F159" s="7" t="s">
        <v>749</v>
      </c>
    </row>
    <row r="160" spans="1:6" ht="12" customHeight="1" x14ac:dyDescent="0.2">
      <c r="A160" s="1" t="s">
        <v>363</v>
      </c>
      <c r="B160" s="1" t="str">
        <f t="shared" si="3"/>
        <v>281</v>
      </c>
      <c r="C160" s="1" t="s">
        <v>364</v>
      </c>
      <c r="D160" s="1"/>
      <c r="E160" s="4" t="s">
        <v>3</v>
      </c>
      <c r="F160" s="7" t="s">
        <v>750</v>
      </c>
    </row>
    <row r="161" spans="1:6" ht="12" customHeight="1" x14ac:dyDescent="0.2">
      <c r="A161" s="1" t="s">
        <v>365</v>
      </c>
      <c r="B161" s="1" t="str">
        <f t="shared" si="3"/>
        <v>281</v>
      </c>
      <c r="C161" s="1" t="s">
        <v>350</v>
      </c>
      <c r="D161" s="1"/>
      <c r="E161" s="4" t="s">
        <v>61</v>
      </c>
      <c r="F161" s="7" t="s">
        <v>751</v>
      </c>
    </row>
    <row r="162" spans="1:6" ht="12" customHeight="1" x14ac:dyDescent="0.2">
      <c r="A162" s="1" t="s">
        <v>366</v>
      </c>
      <c r="B162" s="1" t="str">
        <f t="shared" si="3"/>
        <v>282</v>
      </c>
      <c r="C162" s="1" t="s">
        <v>367</v>
      </c>
      <c r="D162" s="1"/>
      <c r="E162" s="4" t="s">
        <v>10</v>
      </c>
      <c r="F162" s="7" t="s">
        <v>752</v>
      </c>
    </row>
    <row r="163" spans="1:6" ht="12" customHeight="1" x14ac:dyDescent="0.2">
      <c r="A163" s="1" t="s">
        <v>368</v>
      </c>
      <c r="B163" s="1" t="str">
        <f t="shared" si="3"/>
        <v>282</v>
      </c>
      <c r="C163" s="1" t="s">
        <v>79</v>
      </c>
      <c r="D163" s="1"/>
      <c r="E163" s="4" t="s">
        <v>53</v>
      </c>
      <c r="F163" s="7" t="s">
        <v>753</v>
      </c>
    </row>
    <row r="164" spans="1:6" ht="12" customHeight="1" x14ac:dyDescent="0.2">
      <c r="A164" s="1" t="s">
        <v>369</v>
      </c>
      <c r="B164" s="1" t="str">
        <f t="shared" si="3"/>
        <v>282</v>
      </c>
      <c r="C164" s="1" t="s">
        <v>79</v>
      </c>
      <c r="D164" s="1"/>
      <c r="E164" s="4" t="s">
        <v>29</v>
      </c>
      <c r="F164" s="7" t="s">
        <v>754</v>
      </c>
    </row>
    <row r="165" spans="1:6" ht="12" customHeight="1" x14ac:dyDescent="0.2">
      <c r="A165" s="1" t="s">
        <v>370</v>
      </c>
      <c r="B165" s="1" t="str">
        <f t="shared" si="3"/>
        <v>282</v>
      </c>
      <c r="C165" s="1" t="s">
        <v>115</v>
      </c>
      <c r="D165" s="1"/>
      <c r="E165" s="4" t="s">
        <v>12</v>
      </c>
      <c r="F165" s="7" t="s">
        <v>755</v>
      </c>
    </row>
    <row r="166" spans="1:6" ht="12" customHeight="1" x14ac:dyDescent="0.2">
      <c r="A166" s="1" t="s">
        <v>371</v>
      </c>
      <c r="B166" s="1" t="str">
        <f t="shared" si="3"/>
        <v>282</v>
      </c>
      <c r="C166" s="1" t="s">
        <v>115</v>
      </c>
      <c r="D166" s="1"/>
      <c r="E166" s="4" t="s">
        <v>62</v>
      </c>
      <c r="F166" s="7" t="s">
        <v>756</v>
      </c>
    </row>
    <row r="167" spans="1:6" ht="12" customHeight="1" x14ac:dyDescent="0.2">
      <c r="A167" s="1" t="s">
        <v>372</v>
      </c>
      <c r="B167" s="1" t="str">
        <f t="shared" si="3"/>
        <v>282</v>
      </c>
      <c r="C167" s="1" t="s">
        <v>115</v>
      </c>
      <c r="D167" s="1"/>
      <c r="E167" s="4" t="s">
        <v>28</v>
      </c>
      <c r="F167" s="7" t="s">
        <v>757</v>
      </c>
    </row>
    <row r="168" spans="1:6" ht="12" customHeight="1" x14ac:dyDescent="0.2">
      <c r="A168" s="1" t="s">
        <v>373</v>
      </c>
      <c r="B168" s="1" t="str">
        <f t="shared" si="3"/>
        <v>282</v>
      </c>
      <c r="C168" s="1" t="s">
        <v>374</v>
      </c>
      <c r="D168" s="1"/>
      <c r="E168" s="4" t="s">
        <v>34</v>
      </c>
      <c r="F168" s="7" t="s">
        <v>758</v>
      </c>
    </row>
    <row r="169" spans="1:6" ht="12" customHeight="1" x14ac:dyDescent="0.2">
      <c r="A169" s="1" t="s">
        <v>375</v>
      </c>
      <c r="B169" s="1" t="str">
        <f t="shared" si="3"/>
        <v>282</v>
      </c>
      <c r="C169" s="1" t="s">
        <v>342</v>
      </c>
      <c r="D169" s="1"/>
      <c r="E169" s="4" t="s">
        <v>53</v>
      </c>
      <c r="F169" s="7" t="s">
        <v>759</v>
      </c>
    </row>
    <row r="170" spans="1:6" ht="12" customHeight="1" x14ac:dyDescent="0.2">
      <c r="A170" s="1" t="s">
        <v>376</v>
      </c>
      <c r="B170" s="1" t="str">
        <f t="shared" si="3"/>
        <v>282</v>
      </c>
      <c r="C170" s="1" t="s">
        <v>350</v>
      </c>
      <c r="D170" s="1"/>
      <c r="E170" s="4" t="s">
        <v>11</v>
      </c>
      <c r="F170" s="7" t="s">
        <v>760</v>
      </c>
    </row>
    <row r="171" spans="1:6" ht="12" customHeight="1" x14ac:dyDescent="0.2">
      <c r="A171" s="1" t="s">
        <v>377</v>
      </c>
      <c r="B171" s="1" t="str">
        <f t="shared" si="3"/>
        <v>282</v>
      </c>
      <c r="C171" s="1" t="s">
        <v>378</v>
      </c>
      <c r="D171" s="1"/>
      <c r="E171" s="4" t="s">
        <v>28</v>
      </c>
      <c r="F171" s="7" t="s">
        <v>761</v>
      </c>
    </row>
    <row r="172" spans="1:6" ht="12" customHeight="1" x14ac:dyDescent="0.2">
      <c r="A172" s="1" t="s">
        <v>379</v>
      </c>
      <c r="B172" s="1" t="str">
        <f t="shared" si="3"/>
        <v>282</v>
      </c>
      <c r="C172" s="1" t="s">
        <v>380</v>
      </c>
      <c r="D172" s="1"/>
      <c r="E172" s="4" t="s">
        <v>58</v>
      </c>
      <c r="F172" s="7" t="s">
        <v>762</v>
      </c>
    </row>
    <row r="173" spans="1:6" ht="12" customHeight="1" x14ac:dyDescent="0.2">
      <c r="A173" s="1" t="s">
        <v>381</v>
      </c>
      <c r="B173" s="1" t="str">
        <f t="shared" si="3"/>
        <v>282</v>
      </c>
      <c r="C173" s="1" t="s">
        <v>382</v>
      </c>
      <c r="D173" s="1"/>
      <c r="E173" s="4" t="s">
        <v>49</v>
      </c>
      <c r="F173" s="7" t="s">
        <v>763</v>
      </c>
    </row>
    <row r="174" spans="1:6" ht="12" customHeight="1" x14ac:dyDescent="0.2">
      <c r="A174" s="1" t="s">
        <v>383</v>
      </c>
      <c r="B174" s="1" t="str">
        <f t="shared" si="3"/>
        <v>282</v>
      </c>
      <c r="C174" s="1" t="s">
        <v>384</v>
      </c>
      <c r="D174" s="1"/>
      <c r="E174" s="4" t="s">
        <v>60</v>
      </c>
      <c r="F174" s="7" t="s">
        <v>764</v>
      </c>
    </row>
    <row r="175" spans="1:6" ht="12" customHeight="1" x14ac:dyDescent="0.2">
      <c r="A175" s="1" t="s">
        <v>385</v>
      </c>
      <c r="B175" s="1" t="str">
        <f t="shared" si="3"/>
        <v>282</v>
      </c>
      <c r="C175" s="1" t="s">
        <v>386</v>
      </c>
      <c r="D175" s="1"/>
      <c r="E175" s="4" t="s">
        <v>63</v>
      </c>
      <c r="F175" s="7" t="s">
        <v>765</v>
      </c>
    </row>
    <row r="176" spans="1:6" ht="12" customHeight="1" x14ac:dyDescent="0.2">
      <c r="A176" s="1" t="s">
        <v>387</v>
      </c>
      <c r="B176" s="1" t="str">
        <f t="shared" si="3"/>
        <v>282</v>
      </c>
      <c r="C176" s="1" t="s">
        <v>384</v>
      </c>
      <c r="D176" s="1"/>
      <c r="E176" s="4" t="s">
        <v>61</v>
      </c>
      <c r="F176" s="7" t="s">
        <v>766</v>
      </c>
    </row>
    <row r="177" spans="1:6" ht="12" customHeight="1" x14ac:dyDescent="0.2">
      <c r="A177" s="1" t="s">
        <v>388</v>
      </c>
      <c r="B177" s="1" t="str">
        <f t="shared" si="3"/>
        <v>284</v>
      </c>
      <c r="C177" s="1" t="s">
        <v>389</v>
      </c>
      <c r="D177" s="1"/>
      <c r="E177" s="4" t="s">
        <v>40</v>
      </c>
      <c r="F177" s="7" t="s">
        <v>767</v>
      </c>
    </row>
    <row r="178" spans="1:6" ht="12" customHeight="1" x14ac:dyDescent="0.2">
      <c r="A178" s="1" t="s">
        <v>390</v>
      </c>
      <c r="B178" s="1" t="str">
        <f t="shared" si="3"/>
        <v>284</v>
      </c>
      <c r="C178" s="1" t="s">
        <v>178</v>
      </c>
      <c r="D178" s="1"/>
      <c r="E178" s="4" t="s">
        <v>14</v>
      </c>
      <c r="F178" s="7" t="s">
        <v>768</v>
      </c>
    </row>
    <row r="179" spans="1:6" ht="12" customHeight="1" x14ac:dyDescent="0.2">
      <c r="A179" s="1" t="s">
        <v>391</v>
      </c>
      <c r="B179" s="1" t="str">
        <f t="shared" si="3"/>
        <v>284</v>
      </c>
      <c r="C179" s="1" t="s">
        <v>115</v>
      </c>
      <c r="D179" s="1"/>
      <c r="E179" s="4" t="s">
        <v>35</v>
      </c>
      <c r="F179" s="7" t="s">
        <v>769</v>
      </c>
    </row>
    <row r="180" spans="1:6" ht="12" customHeight="1" x14ac:dyDescent="0.2">
      <c r="A180" s="1" t="s">
        <v>392</v>
      </c>
      <c r="B180" s="1" t="str">
        <f t="shared" si="3"/>
        <v>284</v>
      </c>
      <c r="C180" s="1" t="s">
        <v>393</v>
      </c>
      <c r="D180" s="1"/>
      <c r="E180" s="4" t="s">
        <v>19</v>
      </c>
      <c r="F180" s="7" t="s">
        <v>770</v>
      </c>
    </row>
    <row r="181" spans="1:6" ht="12" customHeight="1" x14ac:dyDescent="0.2">
      <c r="A181" s="1" t="s">
        <v>394</v>
      </c>
      <c r="B181" s="1" t="str">
        <f t="shared" si="3"/>
        <v>285</v>
      </c>
      <c r="C181" s="1" t="s">
        <v>395</v>
      </c>
      <c r="D181" s="1"/>
      <c r="E181" s="4" t="s">
        <v>10</v>
      </c>
      <c r="F181" s="7" t="s">
        <v>771</v>
      </c>
    </row>
    <row r="182" spans="1:6" ht="12" customHeight="1" x14ac:dyDescent="0.2">
      <c r="A182" s="1" t="s">
        <v>396</v>
      </c>
      <c r="B182" s="1" t="str">
        <f t="shared" si="3"/>
        <v>285</v>
      </c>
      <c r="C182" s="1" t="s">
        <v>111</v>
      </c>
      <c r="D182" s="1"/>
      <c r="E182" s="4" t="s">
        <v>59</v>
      </c>
      <c r="F182" s="7" t="s">
        <v>772</v>
      </c>
    </row>
    <row r="183" spans="1:6" ht="12" customHeight="1" x14ac:dyDescent="0.2">
      <c r="A183" s="1" t="s">
        <v>397</v>
      </c>
      <c r="B183" s="1" t="str">
        <f t="shared" si="3"/>
        <v>285</v>
      </c>
      <c r="C183" s="1" t="s">
        <v>398</v>
      </c>
      <c r="D183" s="1"/>
      <c r="E183" s="4" t="s">
        <v>49</v>
      </c>
      <c r="F183" s="7" t="s">
        <v>773</v>
      </c>
    </row>
    <row r="184" spans="1:6" ht="12" customHeight="1" x14ac:dyDescent="0.2">
      <c r="A184" s="1" t="s">
        <v>399</v>
      </c>
      <c r="B184" s="1" t="str">
        <f t="shared" si="3"/>
        <v>285</v>
      </c>
      <c r="C184" s="1" t="s">
        <v>400</v>
      </c>
      <c r="D184" s="1"/>
      <c r="E184" s="4" t="s">
        <v>34</v>
      </c>
      <c r="F184" s="7" t="s">
        <v>774</v>
      </c>
    </row>
    <row r="185" spans="1:6" ht="12" customHeight="1" x14ac:dyDescent="0.2">
      <c r="A185" s="1" t="s">
        <v>401</v>
      </c>
      <c r="B185" s="1" t="str">
        <f t="shared" si="3"/>
        <v>285</v>
      </c>
      <c r="C185" s="1" t="s">
        <v>402</v>
      </c>
      <c r="D185" s="1"/>
      <c r="E185" s="4" t="s">
        <v>5</v>
      </c>
      <c r="F185" s="7" t="s">
        <v>775</v>
      </c>
    </row>
    <row r="186" spans="1:6" ht="12" customHeight="1" x14ac:dyDescent="0.2">
      <c r="A186" s="1" t="s">
        <v>403</v>
      </c>
      <c r="B186" s="1" t="str">
        <f t="shared" si="3"/>
        <v>285</v>
      </c>
      <c r="C186" s="1" t="s">
        <v>404</v>
      </c>
      <c r="D186" s="1"/>
      <c r="E186" s="4" t="s">
        <v>64</v>
      </c>
      <c r="F186" s="7" t="s">
        <v>776</v>
      </c>
    </row>
    <row r="187" spans="1:6" ht="12" customHeight="1" x14ac:dyDescent="0.2">
      <c r="A187" s="1" t="s">
        <v>405</v>
      </c>
      <c r="B187" s="1" t="str">
        <f t="shared" si="3"/>
        <v>285</v>
      </c>
      <c r="C187" s="1" t="s">
        <v>406</v>
      </c>
      <c r="D187" s="1"/>
      <c r="E187" s="4" t="s">
        <v>11</v>
      </c>
      <c r="F187" s="7" t="s">
        <v>777</v>
      </c>
    </row>
    <row r="188" spans="1:6" ht="12" customHeight="1" x14ac:dyDescent="0.2">
      <c r="A188" s="1" t="s">
        <v>407</v>
      </c>
      <c r="B188" s="1" t="str">
        <f t="shared" si="3"/>
        <v>285</v>
      </c>
      <c r="C188" s="1" t="s">
        <v>408</v>
      </c>
      <c r="D188" s="1"/>
      <c r="E188" s="4" t="s">
        <v>65</v>
      </c>
      <c r="F188" s="7" t="s">
        <v>778</v>
      </c>
    </row>
    <row r="189" spans="1:6" ht="12" customHeight="1" x14ac:dyDescent="0.2">
      <c r="A189" s="1" t="s">
        <v>409</v>
      </c>
      <c r="B189" s="1" t="str">
        <f t="shared" si="3"/>
        <v>285</v>
      </c>
      <c r="C189" s="1" t="s">
        <v>410</v>
      </c>
      <c r="D189" s="1"/>
      <c r="E189" s="4" t="s">
        <v>14</v>
      </c>
      <c r="F189" s="7" t="s">
        <v>779</v>
      </c>
    </row>
    <row r="190" spans="1:6" ht="12" customHeight="1" x14ac:dyDescent="0.2">
      <c r="A190" s="1" t="s">
        <v>411</v>
      </c>
      <c r="B190" s="1" t="str">
        <f t="shared" si="3"/>
        <v>285</v>
      </c>
      <c r="C190" s="1" t="s">
        <v>412</v>
      </c>
      <c r="D190" s="1"/>
      <c r="E190" s="4" t="s">
        <v>38</v>
      </c>
      <c r="F190" s="7" t="s">
        <v>780</v>
      </c>
    </row>
    <row r="191" spans="1:6" ht="12" customHeight="1" x14ac:dyDescent="0.2">
      <c r="A191" s="1" t="s">
        <v>413</v>
      </c>
      <c r="B191" s="1" t="str">
        <f t="shared" si="3"/>
        <v>285</v>
      </c>
      <c r="C191" s="1" t="s">
        <v>414</v>
      </c>
      <c r="D191" s="1"/>
      <c r="E191" s="4" t="s">
        <v>46</v>
      </c>
      <c r="F191" s="7" t="s">
        <v>781</v>
      </c>
    </row>
    <row r="192" spans="1:6" ht="12" customHeight="1" x14ac:dyDescent="0.2">
      <c r="A192" s="1" t="s">
        <v>415</v>
      </c>
      <c r="B192" s="1" t="str">
        <f t="shared" si="3"/>
        <v>285</v>
      </c>
      <c r="C192" s="1" t="s">
        <v>416</v>
      </c>
      <c r="D192" s="1"/>
      <c r="E192" s="4" t="s">
        <v>28</v>
      </c>
      <c r="F192" s="7" t="s">
        <v>782</v>
      </c>
    </row>
    <row r="193" spans="1:6" ht="12" customHeight="1" x14ac:dyDescent="0.2">
      <c r="A193" s="1" t="s">
        <v>417</v>
      </c>
      <c r="B193" s="1" t="str">
        <f t="shared" si="3"/>
        <v>285</v>
      </c>
      <c r="C193" s="1" t="s">
        <v>418</v>
      </c>
      <c r="D193" s="1"/>
      <c r="E193" s="4" t="s">
        <v>46</v>
      </c>
      <c r="F193" s="7" t="s">
        <v>783</v>
      </c>
    </row>
    <row r="194" spans="1:6" ht="12" customHeight="1" x14ac:dyDescent="0.2">
      <c r="A194" s="1" t="s">
        <v>419</v>
      </c>
      <c r="B194" s="1" t="str">
        <f t="shared" si="3"/>
        <v>285</v>
      </c>
      <c r="C194" s="1" t="s">
        <v>420</v>
      </c>
      <c r="D194" s="1"/>
      <c r="E194" s="4" t="s">
        <v>28</v>
      </c>
      <c r="F194" s="7" t="s">
        <v>784</v>
      </c>
    </row>
    <row r="195" spans="1:6" ht="12" customHeight="1" x14ac:dyDescent="0.2">
      <c r="A195" s="1" t="s">
        <v>421</v>
      </c>
      <c r="B195" s="1" t="str">
        <f t="shared" si="3"/>
        <v>285</v>
      </c>
      <c r="C195" s="1" t="s">
        <v>422</v>
      </c>
      <c r="D195" s="1"/>
      <c r="E195" s="4" t="s">
        <v>28</v>
      </c>
      <c r="F195" s="7" t="s">
        <v>785</v>
      </c>
    </row>
    <row r="196" spans="1:6" ht="12" customHeight="1" x14ac:dyDescent="0.2">
      <c r="A196" s="1" t="s">
        <v>423</v>
      </c>
      <c r="B196" s="1" t="str">
        <f t="shared" si="3"/>
        <v>285</v>
      </c>
      <c r="C196" s="1" t="s">
        <v>424</v>
      </c>
      <c r="D196" s="1"/>
      <c r="E196" s="4" t="s">
        <v>12</v>
      </c>
      <c r="F196" s="7" t="s">
        <v>786</v>
      </c>
    </row>
    <row r="197" spans="1:6" ht="12" customHeight="1" x14ac:dyDescent="0.2">
      <c r="A197" s="1" t="s">
        <v>425</v>
      </c>
      <c r="B197" s="1" t="str">
        <f t="shared" si="3"/>
        <v>285</v>
      </c>
      <c r="C197" s="1" t="s">
        <v>426</v>
      </c>
      <c r="D197" s="1"/>
      <c r="E197" s="4" t="s">
        <v>28</v>
      </c>
      <c r="F197" s="7" t="s">
        <v>787</v>
      </c>
    </row>
    <row r="198" spans="1:6" ht="12" customHeight="1" x14ac:dyDescent="0.2">
      <c r="A198" s="1" t="s">
        <v>427</v>
      </c>
      <c r="B198" s="1" t="str">
        <f t="shared" si="3"/>
        <v>721</v>
      </c>
      <c r="C198" s="1" t="s">
        <v>428</v>
      </c>
      <c r="D198" s="1"/>
      <c r="E198" s="4" t="s">
        <v>49</v>
      </c>
      <c r="F198" s="7" t="s">
        <v>788</v>
      </c>
    </row>
    <row r="199" spans="1:6" ht="12" customHeight="1" x14ac:dyDescent="0.2">
      <c r="A199" s="1" t="s">
        <v>429</v>
      </c>
      <c r="B199" s="1" t="str">
        <f t="shared" si="3"/>
        <v>734</v>
      </c>
      <c r="C199" s="1" t="s">
        <v>430</v>
      </c>
      <c r="D199" s="1"/>
      <c r="E199" s="4" t="s">
        <v>59</v>
      </c>
      <c r="F199" s="7" t="s">
        <v>789</v>
      </c>
    </row>
    <row r="200" spans="1:6" ht="12" customHeight="1" x14ac:dyDescent="0.2">
      <c r="A200" s="1" t="s">
        <v>431</v>
      </c>
      <c r="B200" s="1" t="str">
        <f t="shared" si="3"/>
        <v>734</v>
      </c>
      <c r="C200" s="1" t="s">
        <v>432</v>
      </c>
      <c r="D200" s="1"/>
      <c r="E200" s="4" t="s">
        <v>66</v>
      </c>
      <c r="F200" s="7" t="s">
        <v>790</v>
      </c>
    </row>
    <row r="201" spans="1:6" ht="12" customHeight="1" x14ac:dyDescent="0.2">
      <c r="A201" s="1" t="s">
        <v>433</v>
      </c>
      <c r="B201" s="1" t="str">
        <f t="shared" si="3"/>
        <v>734</v>
      </c>
      <c r="C201" s="1" t="s">
        <v>434</v>
      </c>
      <c r="D201" s="1"/>
      <c r="E201" s="4" t="s">
        <v>14</v>
      </c>
      <c r="F201" s="7" t="s">
        <v>791</v>
      </c>
    </row>
    <row r="202" spans="1:6" ht="12" customHeight="1" x14ac:dyDescent="0.2">
      <c r="A202" s="1" t="s">
        <v>435</v>
      </c>
      <c r="B202" s="1" t="str">
        <f t="shared" si="3"/>
        <v>739</v>
      </c>
      <c r="C202" s="1" t="s">
        <v>436</v>
      </c>
      <c r="D202" s="1"/>
      <c r="E202" s="4" t="s">
        <v>47</v>
      </c>
      <c r="F202" s="7" t="s">
        <v>792</v>
      </c>
    </row>
    <row r="203" spans="1:6" ht="12" customHeight="1" x14ac:dyDescent="0.2">
      <c r="A203" s="1" t="s">
        <v>437</v>
      </c>
      <c r="B203" s="1" t="str">
        <f t="shared" si="3"/>
        <v>745</v>
      </c>
      <c r="C203" s="1" t="s">
        <v>79</v>
      </c>
      <c r="D203" s="1"/>
      <c r="E203" s="4" t="s">
        <v>67</v>
      </c>
      <c r="F203" s="7" t="s">
        <v>793</v>
      </c>
    </row>
    <row r="204" spans="1:6" ht="12" customHeight="1" x14ac:dyDescent="0.2">
      <c r="A204" s="1" t="s">
        <v>438</v>
      </c>
      <c r="B204" s="1" t="str">
        <f t="shared" ref="B204:B267" si="4">LEFT(A204,3)</f>
        <v>745</v>
      </c>
      <c r="C204" s="1" t="s">
        <v>439</v>
      </c>
      <c r="D204" s="1"/>
      <c r="E204" s="4" t="s">
        <v>68</v>
      </c>
      <c r="F204" s="7" t="s">
        <v>794</v>
      </c>
    </row>
    <row r="205" spans="1:6" ht="12" customHeight="1" x14ac:dyDescent="0.2">
      <c r="A205" s="1" t="s">
        <v>440</v>
      </c>
      <c r="B205" s="1" t="str">
        <f t="shared" si="4"/>
        <v>750</v>
      </c>
      <c r="C205" s="1" t="s">
        <v>441</v>
      </c>
      <c r="D205" s="1"/>
      <c r="E205" s="4" t="s">
        <v>28</v>
      </c>
      <c r="F205" s="7" t="s">
        <v>795</v>
      </c>
    </row>
    <row r="206" spans="1:6" ht="12" customHeight="1" x14ac:dyDescent="0.2">
      <c r="A206" s="1" t="s">
        <v>442</v>
      </c>
      <c r="B206" s="1" t="str">
        <f t="shared" si="4"/>
        <v>750</v>
      </c>
      <c r="C206" s="1" t="s">
        <v>443</v>
      </c>
      <c r="D206" s="1"/>
      <c r="E206" s="4" t="s">
        <v>28</v>
      </c>
      <c r="F206" s="7" t="s">
        <v>796</v>
      </c>
    </row>
    <row r="207" spans="1:6" ht="12" customHeight="1" x14ac:dyDescent="0.2">
      <c r="A207" s="1" t="s">
        <v>444</v>
      </c>
      <c r="B207" s="1" t="str">
        <f t="shared" si="4"/>
        <v>753</v>
      </c>
      <c r="C207" s="1" t="s">
        <v>445</v>
      </c>
      <c r="D207" s="1"/>
      <c r="E207" s="4" t="s">
        <v>48</v>
      </c>
      <c r="F207" s="7" t="s">
        <v>797</v>
      </c>
    </row>
    <row r="208" spans="1:6" ht="12" customHeight="1" x14ac:dyDescent="0.2">
      <c r="A208" s="1" t="s">
        <v>446</v>
      </c>
      <c r="B208" s="1" t="str">
        <f t="shared" si="4"/>
        <v>769</v>
      </c>
      <c r="C208" s="1" t="s">
        <v>447</v>
      </c>
      <c r="D208" s="1"/>
      <c r="E208" s="4" t="s">
        <v>60</v>
      </c>
      <c r="F208" s="7" t="s">
        <v>798</v>
      </c>
    </row>
    <row r="209" spans="1:6" ht="12" customHeight="1" x14ac:dyDescent="0.2">
      <c r="A209" s="1" t="s">
        <v>448</v>
      </c>
      <c r="B209" s="1" t="str">
        <f t="shared" si="4"/>
        <v>769</v>
      </c>
      <c r="C209" s="1" t="s">
        <v>449</v>
      </c>
      <c r="D209" s="1"/>
      <c r="E209" s="4" t="s">
        <v>69</v>
      </c>
      <c r="F209" s="7" t="s">
        <v>799</v>
      </c>
    </row>
    <row r="210" spans="1:6" ht="12" customHeight="1" x14ac:dyDescent="0.2">
      <c r="A210" s="1" t="s">
        <v>450</v>
      </c>
      <c r="B210" s="1" t="str">
        <f t="shared" si="4"/>
        <v>769</v>
      </c>
      <c r="C210" s="1" t="s">
        <v>451</v>
      </c>
      <c r="D210" s="1"/>
      <c r="E210" s="4" t="s">
        <v>14</v>
      </c>
      <c r="F210" s="7" t="s">
        <v>800</v>
      </c>
    </row>
    <row r="211" spans="1:6" ht="12" customHeight="1" x14ac:dyDescent="0.2">
      <c r="A211" s="1" t="s">
        <v>452</v>
      </c>
      <c r="B211" s="1" t="str">
        <f t="shared" si="4"/>
        <v>770</v>
      </c>
      <c r="C211" s="1" t="s">
        <v>453</v>
      </c>
      <c r="D211" s="1"/>
      <c r="E211" s="4" t="s">
        <v>37</v>
      </c>
      <c r="F211" s="7" t="s">
        <v>801</v>
      </c>
    </row>
    <row r="212" spans="1:6" ht="12" customHeight="1" x14ac:dyDescent="0.2">
      <c r="A212" s="1" t="s">
        <v>454</v>
      </c>
      <c r="B212" s="1" t="str">
        <f t="shared" si="4"/>
        <v>777</v>
      </c>
      <c r="C212" s="1" t="s">
        <v>455</v>
      </c>
      <c r="D212" s="1"/>
      <c r="E212" s="4" t="s">
        <v>11</v>
      </c>
      <c r="F212" s="7" t="s">
        <v>802</v>
      </c>
    </row>
    <row r="213" spans="1:6" ht="12" customHeight="1" x14ac:dyDescent="0.2">
      <c r="A213" s="1" t="s">
        <v>456</v>
      </c>
      <c r="B213" s="1" t="str">
        <f t="shared" si="4"/>
        <v>788</v>
      </c>
      <c r="C213" s="1" t="s">
        <v>457</v>
      </c>
      <c r="D213" s="1"/>
      <c r="E213" s="4" t="s">
        <v>58</v>
      </c>
      <c r="F213" s="7" t="s">
        <v>803</v>
      </c>
    </row>
    <row r="214" spans="1:6" ht="12" customHeight="1" x14ac:dyDescent="0.2">
      <c r="A214" s="1" t="s">
        <v>458</v>
      </c>
      <c r="B214" s="1" t="str">
        <f t="shared" si="4"/>
        <v>788</v>
      </c>
      <c r="C214" s="1" t="s">
        <v>459</v>
      </c>
      <c r="D214" s="1"/>
      <c r="E214" s="4" t="s">
        <v>25</v>
      </c>
      <c r="F214" s="7" t="s">
        <v>804</v>
      </c>
    </row>
    <row r="215" spans="1:6" ht="12" customHeight="1" x14ac:dyDescent="0.2">
      <c r="A215" s="1" t="s">
        <v>460</v>
      </c>
      <c r="B215" s="1" t="str">
        <f t="shared" si="4"/>
        <v>788</v>
      </c>
      <c r="C215" s="1" t="s">
        <v>461</v>
      </c>
      <c r="D215" s="1"/>
      <c r="E215" s="4" t="s">
        <v>5</v>
      </c>
      <c r="F215" s="7" t="s">
        <v>805</v>
      </c>
    </row>
    <row r="216" spans="1:6" ht="12" customHeight="1" x14ac:dyDescent="0.2">
      <c r="A216" s="1" t="s">
        <v>462</v>
      </c>
      <c r="B216" s="1" t="str">
        <f t="shared" si="4"/>
        <v>790</v>
      </c>
      <c r="C216" s="1" t="s">
        <v>463</v>
      </c>
      <c r="D216" s="1"/>
      <c r="E216" s="4" t="s">
        <v>60</v>
      </c>
      <c r="F216" s="7" t="s">
        <v>806</v>
      </c>
    </row>
    <row r="217" spans="1:6" ht="12" customHeight="1" x14ac:dyDescent="0.2">
      <c r="A217" s="1" t="s">
        <v>464</v>
      </c>
      <c r="B217" s="1" t="str">
        <f t="shared" si="4"/>
        <v>790</v>
      </c>
      <c r="C217" s="1" t="s">
        <v>463</v>
      </c>
      <c r="D217" s="1"/>
      <c r="E217" s="4" t="s">
        <v>48</v>
      </c>
      <c r="F217" s="7" t="s">
        <v>807</v>
      </c>
    </row>
    <row r="218" spans="1:6" ht="12" customHeight="1" x14ac:dyDescent="0.2">
      <c r="A218" s="1" t="s">
        <v>465</v>
      </c>
      <c r="B218" s="1" t="str">
        <f t="shared" si="4"/>
        <v>790</v>
      </c>
      <c r="C218" s="1" t="s">
        <v>463</v>
      </c>
      <c r="D218" s="1"/>
      <c r="E218" s="4" t="s">
        <v>59</v>
      </c>
      <c r="F218" s="7" t="s">
        <v>808</v>
      </c>
    </row>
    <row r="219" spans="1:6" ht="12" customHeight="1" x14ac:dyDescent="0.2">
      <c r="A219" s="1" t="s">
        <v>466</v>
      </c>
      <c r="B219" s="1" t="str">
        <f t="shared" si="4"/>
        <v>793</v>
      </c>
      <c r="C219" s="1" t="s">
        <v>467</v>
      </c>
      <c r="D219" s="1"/>
      <c r="E219" s="4" t="s">
        <v>48</v>
      </c>
      <c r="F219" s="7" t="s">
        <v>809</v>
      </c>
    </row>
    <row r="220" spans="1:6" ht="12" customHeight="1" x14ac:dyDescent="0.2">
      <c r="A220" s="1" t="s">
        <v>468</v>
      </c>
      <c r="B220" s="1" t="str">
        <f t="shared" si="4"/>
        <v>793</v>
      </c>
      <c r="C220" s="1" t="s">
        <v>469</v>
      </c>
      <c r="D220" s="1"/>
      <c r="E220" s="4" t="s">
        <v>48</v>
      </c>
      <c r="F220" s="7" t="s">
        <v>810</v>
      </c>
    </row>
    <row r="221" spans="1:6" ht="12" customHeight="1" x14ac:dyDescent="0.2">
      <c r="A221" s="1" t="s">
        <v>470</v>
      </c>
      <c r="B221" s="1" t="str">
        <f t="shared" si="4"/>
        <v>793</v>
      </c>
      <c r="C221" s="1" t="s">
        <v>471</v>
      </c>
      <c r="D221" s="1"/>
      <c r="E221" s="4" t="s">
        <v>48</v>
      </c>
      <c r="F221" s="7" t="s">
        <v>811</v>
      </c>
    </row>
    <row r="222" spans="1:6" ht="12" customHeight="1" x14ac:dyDescent="0.2">
      <c r="A222" s="1" t="s">
        <v>472</v>
      </c>
      <c r="B222" s="1" t="str">
        <f t="shared" si="4"/>
        <v>793</v>
      </c>
      <c r="C222" s="1" t="s">
        <v>473</v>
      </c>
      <c r="D222" s="1"/>
      <c r="E222" s="4" t="s">
        <v>46</v>
      </c>
      <c r="F222" s="7" t="s">
        <v>812</v>
      </c>
    </row>
    <row r="223" spans="1:6" ht="12" customHeight="1" x14ac:dyDescent="0.2">
      <c r="A223" s="1" t="s">
        <v>474</v>
      </c>
      <c r="B223" s="1" t="str">
        <f t="shared" si="4"/>
        <v>793</v>
      </c>
      <c r="C223" s="1" t="s">
        <v>475</v>
      </c>
      <c r="D223" s="1"/>
      <c r="E223" s="4" t="s">
        <v>28</v>
      </c>
      <c r="F223" s="7" t="s">
        <v>813</v>
      </c>
    </row>
    <row r="224" spans="1:6" ht="12" customHeight="1" x14ac:dyDescent="0.2">
      <c r="A224" s="1" t="s">
        <v>476</v>
      </c>
      <c r="B224" s="1" t="str">
        <f t="shared" si="4"/>
        <v>793</v>
      </c>
      <c r="C224" s="1" t="s">
        <v>475</v>
      </c>
      <c r="D224" s="1"/>
      <c r="E224" s="4" t="s">
        <v>48</v>
      </c>
      <c r="F224" s="7" t="s">
        <v>814</v>
      </c>
    </row>
    <row r="225" spans="1:6" ht="12" customHeight="1" x14ac:dyDescent="0.2">
      <c r="A225" s="1" t="s">
        <v>477</v>
      </c>
      <c r="B225" s="1" t="str">
        <f t="shared" si="4"/>
        <v>793</v>
      </c>
      <c r="C225" s="1" t="s">
        <v>475</v>
      </c>
      <c r="D225" s="1"/>
      <c r="E225" s="4" t="s">
        <v>46</v>
      </c>
      <c r="F225" s="7" t="s">
        <v>815</v>
      </c>
    </row>
    <row r="226" spans="1:6" ht="12" customHeight="1" x14ac:dyDescent="0.2">
      <c r="A226" s="1" t="s">
        <v>478</v>
      </c>
      <c r="B226" s="1" t="str">
        <f t="shared" si="4"/>
        <v>793</v>
      </c>
      <c r="C226" s="1" t="s">
        <v>475</v>
      </c>
      <c r="D226" s="1"/>
      <c r="E226" s="4" t="s">
        <v>12</v>
      </c>
      <c r="F226" s="7" t="s">
        <v>816</v>
      </c>
    </row>
    <row r="227" spans="1:6" ht="12" customHeight="1" x14ac:dyDescent="0.2">
      <c r="A227" s="1" t="s">
        <v>479</v>
      </c>
      <c r="B227" s="1" t="str">
        <f t="shared" si="4"/>
        <v>793</v>
      </c>
      <c r="C227" s="1" t="s">
        <v>480</v>
      </c>
      <c r="D227" s="1"/>
      <c r="E227" s="4" t="s">
        <v>12</v>
      </c>
      <c r="F227" s="7" t="s">
        <v>817</v>
      </c>
    </row>
    <row r="228" spans="1:6" ht="12" customHeight="1" x14ac:dyDescent="0.2">
      <c r="A228" s="1" t="s">
        <v>481</v>
      </c>
      <c r="B228" s="1" t="str">
        <f t="shared" si="4"/>
        <v>793</v>
      </c>
      <c r="C228" s="1" t="s">
        <v>482</v>
      </c>
      <c r="D228" s="1"/>
      <c r="E228" s="4" t="s">
        <v>12</v>
      </c>
      <c r="F228" s="7" t="s">
        <v>818</v>
      </c>
    </row>
    <row r="229" spans="1:6" ht="12" customHeight="1" x14ac:dyDescent="0.2">
      <c r="A229" s="1" t="s">
        <v>483</v>
      </c>
      <c r="B229" s="1" t="str">
        <f t="shared" si="4"/>
        <v>793</v>
      </c>
      <c r="C229" s="1" t="s">
        <v>484</v>
      </c>
      <c r="D229" s="1"/>
      <c r="E229" s="4" t="s">
        <v>46</v>
      </c>
      <c r="F229" s="7" t="s">
        <v>819</v>
      </c>
    </row>
    <row r="230" spans="1:6" ht="12" customHeight="1" x14ac:dyDescent="0.2">
      <c r="A230" s="1" t="s">
        <v>485</v>
      </c>
      <c r="B230" s="1" t="str">
        <f t="shared" si="4"/>
        <v>793</v>
      </c>
      <c r="C230" s="1" t="s">
        <v>486</v>
      </c>
      <c r="D230" s="1"/>
      <c r="E230" s="4" t="s">
        <v>12</v>
      </c>
      <c r="F230" s="7" t="s">
        <v>820</v>
      </c>
    </row>
    <row r="231" spans="1:6" ht="12" customHeight="1" x14ac:dyDescent="0.2">
      <c r="A231" s="1" t="s">
        <v>487</v>
      </c>
      <c r="B231" s="1" t="str">
        <f t="shared" si="4"/>
        <v>793</v>
      </c>
      <c r="C231" s="1" t="s">
        <v>488</v>
      </c>
      <c r="D231" s="1"/>
      <c r="E231" s="4" t="s">
        <v>28</v>
      </c>
      <c r="F231" s="7" t="s">
        <v>821</v>
      </c>
    </row>
    <row r="232" spans="1:6" ht="12" customHeight="1" x14ac:dyDescent="0.2">
      <c r="A232" s="1" t="s">
        <v>489</v>
      </c>
      <c r="B232" s="1" t="str">
        <f t="shared" si="4"/>
        <v>793</v>
      </c>
      <c r="C232" s="1" t="s">
        <v>490</v>
      </c>
      <c r="D232" s="1"/>
      <c r="E232" s="4" t="s">
        <v>12</v>
      </c>
      <c r="F232" s="7" t="s">
        <v>822</v>
      </c>
    </row>
    <row r="233" spans="1:6" ht="12" customHeight="1" x14ac:dyDescent="0.2">
      <c r="A233" s="1" t="s">
        <v>491</v>
      </c>
      <c r="B233" s="1" t="str">
        <f t="shared" si="4"/>
        <v>793</v>
      </c>
      <c r="C233" s="1" t="s">
        <v>492</v>
      </c>
      <c r="D233" s="1"/>
      <c r="E233" s="4" t="s">
        <v>12</v>
      </c>
      <c r="F233" s="7" t="s">
        <v>823</v>
      </c>
    </row>
    <row r="234" spans="1:6" ht="12" customHeight="1" x14ac:dyDescent="0.2">
      <c r="A234" s="1" t="s">
        <v>493</v>
      </c>
      <c r="B234" s="1" t="str">
        <f t="shared" si="4"/>
        <v>793</v>
      </c>
      <c r="C234" s="1" t="s">
        <v>494</v>
      </c>
      <c r="D234" s="1"/>
      <c r="E234" s="4" t="s">
        <v>48</v>
      </c>
      <c r="F234" s="7" t="s">
        <v>824</v>
      </c>
    </row>
    <row r="235" spans="1:6" ht="12" customHeight="1" x14ac:dyDescent="0.2">
      <c r="A235" s="1" t="s">
        <v>495</v>
      </c>
      <c r="B235" s="1" t="str">
        <f t="shared" si="4"/>
        <v>793</v>
      </c>
      <c r="C235" s="1" t="s">
        <v>496</v>
      </c>
      <c r="D235" s="1"/>
      <c r="E235" s="4" t="s">
        <v>12</v>
      </c>
      <c r="F235" s="7" t="s">
        <v>825</v>
      </c>
    </row>
    <row r="236" spans="1:6" ht="12" customHeight="1" x14ac:dyDescent="0.2">
      <c r="A236" s="1" t="s">
        <v>497</v>
      </c>
      <c r="B236" s="1" t="str">
        <f t="shared" si="4"/>
        <v>793</v>
      </c>
      <c r="C236" s="1" t="s">
        <v>498</v>
      </c>
      <c r="D236" s="1"/>
      <c r="E236" s="4" t="s">
        <v>46</v>
      </c>
      <c r="F236" s="7" t="s">
        <v>826</v>
      </c>
    </row>
    <row r="237" spans="1:6" ht="12" customHeight="1" x14ac:dyDescent="0.2">
      <c r="A237" s="1" t="s">
        <v>499</v>
      </c>
      <c r="B237" s="1" t="str">
        <f t="shared" si="4"/>
        <v>793</v>
      </c>
      <c r="C237" s="1" t="s">
        <v>500</v>
      </c>
      <c r="D237" s="1"/>
      <c r="E237" s="4" t="s">
        <v>46</v>
      </c>
      <c r="F237" s="7" t="s">
        <v>827</v>
      </c>
    </row>
    <row r="238" spans="1:6" ht="12" customHeight="1" x14ac:dyDescent="0.2">
      <c r="A238" s="1" t="s">
        <v>501</v>
      </c>
      <c r="B238" s="1" t="str">
        <f t="shared" si="4"/>
        <v>793</v>
      </c>
      <c r="C238" s="1" t="s">
        <v>502</v>
      </c>
      <c r="D238" s="1"/>
      <c r="E238" s="4" t="s">
        <v>12</v>
      </c>
      <c r="F238" s="7" t="s">
        <v>828</v>
      </c>
    </row>
    <row r="239" spans="1:6" ht="12" customHeight="1" x14ac:dyDescent="0.2">
      <c r="A239" s="1" t="s">
        <v>503</v>
      </c>
      <c r="B239" s="1" t="str">
        <f t="shared" si="4"/>
        <v>793</v>
      </c>
      <c r="C239" s="1" t="s">
        <v>504</v>
      </c>
      <c r="D239" s="1"/>
      <c r="E239" s="4" t="s">
        <v>12</v>
      </c>
      <c r="F239" s="7" t="s">
        <v>829</v>
      </c>
    </row>
    <row r="240" spans="1:6" ht="12" customHeight="1" x14ac:dyDescent="0.2">
      <c r="A240" s="1" t="s">
        <v>505</v>
      </c>
      <c r="B240" s="1" t="str">
        <f t="shared" si="4"/>
        <v>793</v>
      </c>
      <c r="C240" s="1" t="s">
        <v>506</v>
      </c>
      <c r="D240" s="1"/>
      <c r="E240" s="4" t="s">
        <v>12</v>
      </c>
      <c r="F240" s="7" t="s">
        <v>830</v>
      </c>
    </row>
    <row r="241" spans="1:6" ht="12" customHeight="1" x14ac:dyDescent="0.2">
      <c r="A241" s="1" t="s">
        <v>507</v>
      </c>
      <c r="B241" s="1" t="str">
        <f t="shared" si="4"/>
        <v>793</v>
      </c>
      <c r="C241" s="1" t="s">
        <v>508</v>
      </c>
      <c r="D241" s="1"/>
      <c r="E241" s="4" t="s">
        <v>12</v>
      </c>
      <c r="F241" s="7" t="s">
        <v>831</v>
      </c>
    </row>
    <row r="242" spans="1:6" ht="12" customHeight="1" x14ac:dyDescent="0.2">
      <c r="A242" s="1" t="s">
        <v>509</v>
      </c>
      <c r="B242" s="1" t="str">
        <f t="shared" si="4"/>
        <v>793</v>
      </c>
      <c r="C242" s="1" t="s">
        <v>510</v>
      </c>
      <c r="D242" s="1"/>
      <c r="E242" s="4" t="s">
        <v>12</v>
      </c>
      <c r="F242" s="7" t="s">
        <v>832</v>
      </c>
    </row>
    <row r="243" spans="1:6" ht="12" customHeight="1" x14ac:dyDescent="0.2">
      <c r="A243" s="1" t="s">
        <v>511</v>
      </c>
      <c r="B243" s="1" t="str">
        <f t="shared" si="4"/>
        <v>793</v>
      </c>
      <c r="C243" s="1" t="s">
        <v>512</v>
      </c>
      <c r="D243" s="1"/>
      <c r="E243" s="4" t="s">
        <v>12</v>
      </c>
      <c r="F243" s="7" t="s">
        <v>833</v>
      </c>
    </row>
    <row r="244" spans="1:6" ht="12" customHeight="1" x14ac:dyDescent="0.2">
      <c r="A244" s="1" t="s">
        <v>513</v>
      </c>
      <c r="B244" s="1" t="str">
        <f t="shared" si="4"/>
        <v>793</v>
      </c>
      <c r="C244" s="1" t="s">
        <v>514</v>
      </c>
      <c r="D244" s="1"/>
      <c r="E244" s="4" t="s">
        <v>11</v>
      </c>
      <c r="F244" s="7" t="s">
        <v>834</v>
      </c>
    </row>
    <row r="245" spans="1:6" ht="12" customHeight="1" x14ac:dyDescent="0.2">
      <c r="A245" s="1" t="s">
        <v>515</v>
      </c>
      <c r="B245" s="1" t="str">
        <f t="shared" si="4"/>
        <v>793</v>
      </c>
      <c r="C245" s="1" t="s">
        <v>516</v>
      </c>
      <c r="D245" s="1"/>
      <c r="E245" s="4" t="s">
        <v>11</v>
      </c>
      <c r="F245" s="7" t="s">
        <v>835</v>
      </c>
    </row>
    <row r="246" spans="1:6" ht="12" customHeight="1" x14ac:dyDescent="0.2">
      <c r="A246" s="1" t="s">
        <v>517</v>
      </c>
      <c r="B246" s="1" t="str">
        <f t="shared" si="4"/>
        <v>793</v>
      </c>
      <c r="C246" s="1" t="s">
        <v>518</v>
      </c>
      <c r="D246" s="1"/>
      <c r="E246" s="4" t="s">
        <v>11</v>
      </c>
      <c r="F246" s="7" t="s">
        <v>836</v>
      </c>
    </row>
    <row r="247" spans="1:6" ht="12" customHeight="1" x14ac:dyDescent="0.2">
      <c r="A247" s="1" t="s">
        <v>519</v>
      </c>
      <c r="B247" s="1" t="str">
        <f t="shared" si="4"/>
        <v>793</v>
      </c>
      <c r="C247" s="1" t="s">
        <v>520</v>
      </c>
      <c r="D247" s="1"/>
      <c r="E247" s="4" t="s">
        <v>11</v>
      </c>
      <c r="F247" s="7" t="s">
        <v>837</v>
      </c>
    </row>
    <row r="248" spans="1:6" ht="12" customHeight="1" x14ac:dyDescent="0.2">
      <c r="A248" s="1" t="s">
        <v>521</v>
      </c>
      <c r="B248" s="1" t="str">
        <f t="shared" si="4"/>
        <v>793</v>
      </c>
      <c r="C248" s="1" t="s">
        <v>522</v>
      </c>
      <c r="D248" s="1"/>
      <c r="E248" s="4" t="s">
        <v>28</v>
      </c>
      <c r="F248" s="7" t="s">
        <v>838</v>
      </c>
    </row>
    <row r="249" spans="1:6" ht="12" customHeight="1" x14ac:dyDescent="0.2">
      <c r="A249" s="1" t="s">
        <v>523</v>
      </c>
      <c r="B249" s="1" t="str">
        <f t="shared" si="4"/>
        <v>793</v>
      </c>
      <c r="C249" s="1" t="s">
        <v>524</v>
      </c>
      <c r="D249" s="1"/>
      <c r="E249" s="4" t="s">
        <v>46</v>
      </c>
      <c r="F249" s="7" t="s">
        <v>839</v>
      </c>
    </row>
    <row r="250" spans="1:6" ht="12" customHeight="1" x14ac:dyDescent="0.2">
      <c r="A250" s="1" t="s">
        <v>525</v>
      </c>
      <c r="B250" s="1" t="str">
        <f t="shared" si="4"/>
        <v>793</v>
      </c>
      <c r="C250" s="1" t="s">
        <v>526</v>
      </c>
      <c r="D250" s="1"/>
      <c r="E250" s="4" t="s">
        <v>12</v>
      </c>
      <c r="F250" s="7" t="s">
        <v>840</v>
      </c>
    </row>
    <row r="251" spans="1:6" ht="12" customHeight="1" x14ac:dyDescent="0.2">
      <c r="A251" s="1" t="s">
        <v>527</v>
      </c>
      <c r="B251" s="1" t="str">
        <f t="shared" si="4"/>
        <v>793</v>
      </c>
      <c r="C251" s="1" t="s">
        <v>528</v>
      </c>
      <c r="D251" s="1"/>
      <c r="E251" s="4" t="s">
        <v>28</v>
      </c>
      <c r="F251" s="7" t="s">
        <v>841</v>
      </c>
    </row>
    <row r="252" spans="1:6" ht="12" customHeight="1" x14ac:dyDescent="0.2">
      <c r="A252" s="1" t="s">
        <v>529</v>
      </c>
      <c r="B252" s="1" t="str">
        <f t="shared" si="4"/>
        <v>793</v>
      </c>
      <c r="C252" s="1" t="s">
        <v>530</v>
      </c>
      <c r="D252" s="1"/>
      <c r="E252" s="4" t="s">
        <v>48</v>
      </c>
      <c r="F252" s="7" t="s">
        <v>842</v>
      </c>
    </row>
    <row r="253" spans="1:6" ht="12" customHeight="1" x14ac:dyDescent="0.2">
      <c r="A253" s="1" t="s">
        <v>531</v>
      </c>
      <c r="B253" s="1" t="str">
        <f t="shared" si="4"/>
        <v>793</v>
      </c>
      <c r="C253" s="1" t="s">
        <v>532</v>
      </c>
      <c r="D253" s="1"/>
      <c r="E253" s="4" t="s">
        <v>48</v>
      </c>
      <c r="F253" s="7" t="s">
        <v>843</v>
      </c>
    </row>
    <row r="254" spans="1:6" ht="12" customHeight="1" x14ac:dyDescent="0.2">
      <c r="A254" s="1" t="s">
        <v>533</v>
      </c>
      <c r="B254" s="1" t="str">
        <f t="shared" si="4"/>
        <v>793</v>
      </c>
      <c r="C254" s="1" t="s">
        <v>534</v>
      </c>
      <c r="D254" s="1"/>
      <c r="E254" s="4" t="s">
        <v>12</v>
      </c>
      <c r="F254" s="7" t="s">
        <v>844</v>
      </c>
    </row>
    <row r="255" spans="1:6" ht="12" customHeight="1" x14ac:dyDescent="0.2">
      <c r="A255" s="1" t="s">
        <v>535</v>
      </c>
      <c r="B255" s="1" t="str">
        <f t="shared" si="4"/>
        <v>793</v>
      </c>
      <c r="C255" s="1" t="s">
        <v>492</v>
      </c>
      <c r="D255" s="1"/>
      <c r="E255" s="4" t="s">
        <v>46</v>
      </c>
      <c r="F255" s="7" t="s">
        <v>845</v>
      </c>
    </row>
    <row r="256" spans="1:6" ht="12" customHeight="1" x14ac:dyDescent="0.2">
      <c r="A256" s="1" t="s">
        <v>536</v>
      </c>
      <c r="B256" s="1" t="str">
        <f t="shared" si="4"/>
        <v>793</v>
      </c>
      <c r="C256" s="1" t="s">
        <v>537</v>
      </c>
      <c r="D256" s="1"/>
      <c r="E256" s="4" t="s">
        <v>46</v>
      </c>
      <c r="F256" s="7" t="s">
        <v>846</v>
      </c>
    </row>
    <row r="257" spans="1:6" ht="12" customHeight="1" x14ac:dyDescent="0.2">
      <c r="A257" s="1" t="s">
        <v>538</v>
      </c>
      <c r="B257" s="1" t="str">
        <f t="shared" si="4"/>
        <v>793</v>
      </c>
      <c r="C257" s="1" t="s">
        <v>539</v>
      </c>
      <c r="D257" s="1"/>
      <c r="E257" s="4" t="s">
        <v>46</v>
      </c>
      <c r="F257" s="7" t="s">
        <v>847</v>
      </c>
    </row>
    <row r="258" spans="1:6" ht="12" customHeight="1" x14ac:dyDescent="0.2">
      <c r="A258" s="1" t="s">
        <v>540</v>
      </c>
      <c r="B258" s="1" t="str">
        <f t="shared" si="4"/>
        <v>794</v>
      </c>
      <c r="C258" s="1" t="s">
        <v>534</v>
      </c>
      <c r="D258" s="1"/>
      <c r="E258" s="4" t="s">
        <v>49</v>
      </c>
      <c r="F258" s="7" t="s">
        <v>848</v>
      </c>
    </row>
    <row r="259" spans="1:6" ht="12" customHeight="1" x14ac:dyDescent="0.2">
      <c r="A259" s="1" t="s">
        <v>541</v>
      </c>
      <c r="B259" s="1" t="str">
        <f t="shared" si="4"/>
        <v>794</v>
      </c>
      <c r="C259" s="1" t="s">
        <v>542</v>
      </c>
      <c r="D259" s="1"/>
      <c r="E259" s="4" t="s">
        <v>48</v>
      </c>
      <c r="F259" s="7" t="s">
        <v>849</v>
      </c>
    </row>
    <row r="260" spans="1:6" ht="12" customHeight="1" x14ac:dyDescent="0.2">
      <c r="A260" s="1" t="s">
        <v>543</v>
      </c>
      <c r="B260" s="1" t="str">
        <f t="shared" si="4"/>
        <v>794</v>
      </c>
      <c r="C260" s="1" t="s">
        <v>544</v>
      </c>
      <c r="D260" s="1"/>
      <c r="E260" s="4" t="s">
        <v>46</v>
      </c>
      <c r="F260" s="7" t="s">
        <v>850</v>
      </c>
    </row>
    <row r="261" spans="1:6" ht="12" customHeight="1" x14ac:dyDescent="0.2">
      <c r="A261" s="1" t="s">
        <v>545</v>
      </c>
      <c r="B261" s="1" t="str">
        <f t="shared" si="4"/>
        <v>794</v>
      </c>
      <c r="C261" s="1" t="s">
        <v>546</v>
      </c>
      <c r="D261" s="1"/>
      <c r="E261" s="4" t="s">
        <v>46</v>
      </c>
      <c r="F261" s="7" t="s">
        <v>851</v>
      </c>
    </row>
    <row r="262" spans="1:6" ht="12" customHeight="1" x14ac:dyDescent="0.2">
      <c r="A262" s="1" t="s">
        <v>547</v>
      </c>
      <c r="B262" s="1" t="str">
        <f t="shared" si="4"/>
        <v>794</v>
      </c>
      <c r="C262" s="1" t="s">
        <v>548</v>
      </c>
      <c r="D262" s="1"/>
      <c r="E262" s="4" t="s">
        <v>46</v>
      </c>
      <c r="F262" s="7" t="s">
        <v>852</v>
      </c>
    </row>
    <row r="263" spans="1:6" ht="12" customHeight="1" x14ac:dyDescent="0.2">
      <c r="A263" s="1" t="s">
        <v>549</v>
      </c>
      <c r="B263" s="1" t="str">
        <f t="shared" si="4"/>
        <v>812</v>
      </c>
      <c r="C263" s="1" t="s">
        <v>550</v>
      </c>
      <c r="D263" s="1"/>
      <c r="E263" s="4" t="s">
        <v>48</v>
      </c>
      <c r="F263" s="7" t="s">
        <v>853</v>
      </c>
    </row>
    <row r="264" spans="1:6" ht="12" customHeight="1" x14ac:dyDescent="0.2">
      <c r="A264" s="1" t="s">
        <v>551</v>
      </c>
      <c r="B264" s="1" t="str">
        <f t="shared" si="4"/>
        <v>812</v>
      </c>
      <c r="C264" s="1" t="s">
        <v>552</v>
      </c>
      <c r="D264" s="1"/>
      <c r="E264" s="4" t="s">
        <v>49</v>
      </c>
      <c r="F264" s="7" t="s">
        <v>854</v>
      </c>
    </row>
    <row r="265" spans="1:6" ht="12" customHeight="1" x14ac:dyDescent="0.2">
      <c r="A265" s="1" t="s">
        <v>553</v>
      </c>
      <c r="B265" s="1" t="str">
        <f t="shared" si="4"/>
        <v>857</v>
      </c>
      <c r="C265" s="1" t="s">
        <v>554</v>
      </c>
      <c r="D265" s="1"/>
      <c r="E265" s="4" t="s">
        <v>11</v>
      </c>
      <c r="F265" s="7" t="s">
        <v>855</v>
      </c>
    </row>
    <row r="266" spans="1:6" ht="12" customHeight="1" x14ac:dyDescent="0.2">
      <c r="A266" s="1" t="s">
        <v>555</v>
      </c>
      <c r="B266" s="1" t="str">
        <f t="shared" si="4"/>
        <v>857</v>
      </c>
      <c r="C266" s="1" t="s">
        <v>556</v>
      </c>
      <c r="D266" s="1"/>
      <c r="E266" s="4" t="s">
        <v>46</v>
      </c>
      <c r="F266" s="7" t="s">
        <v>856</v>
      </c>
    </row>
    <row r="267" spans="1:6" ht="12" customHeight="1" x14ac:dyDescent="0.2">
      <c r="A267" s="1" t="s">
        <v>557</v>
      </c>
      <c r="B267" s="1" t="str">
        <f t="shared" si="4"/>
        <v>858</v>
      </c>
      <c r="C267" s="1" t="s">
        <v>558</v>
      </c>
      <c r="D267" s="1"/>
      <c r="E267" s="4" t="s">
        <v>48</v>
      </c>
      <c r="F267" s="7" t="s">
        <v>857</v>
      </c>
    </row>
    <row r="268" spans="1:6" ht="12" customHeight="1" x14ac:dyDescent="0.2">
      <c r="A268" s="1" t="s">
        <v>559</v>
      </c>
      <c r="B268" s="1" t="str">
        <f t="shared" ref="B268:B286" si="5">LEFT(A268,3)</f>
        <v>870</v>
      </c>
      <c r="C268" s="1" t="s">
        <v>79</v>
      </c>
      <c r="D268" s="1"/>
      <c r="E268" s="4" t="s">
        <v>58</v>
      </c>
      <c r="F268" s="7" t="s">
        <v>858</v>
      </c>
    </row>
    <row r="269" spans="1:6" ht="12" customHeight="1" x14ac:dyDescent="0.2">
      <c r="A269" s="1" t="s">
        <v>560</v>
      </c>
      <c r="B269" s="1" t="str">
        <f t="shared" si="5"/>
        <v>870</v>
      </c>
      <c r="C269" s="1" t="s">
        <v>342</v>
      </c>
      <c r="D269" s="1"/>
      <c r="E269" s="4" t="s">
        <v>14</v>
      </c>
      <c r="F269" s="7" t="s">
        <v>859</v>
      </c>
    </row>
    <row r="270" spans="1:6" ht="12" customHeight="1" x14ac:dyDescent="0.2">
      <c r="A270" s="1" t="s">
        <v>561</v>
      </c>
      <c r="B270" s="1" t="str">
        <f t="shared" si="5"/>
        <v>870</v>
      </c>
      <c r="C270" s="1" t="s">
        <v>342</v>
      </c>
      <c r="D270" s="1"/>
      <c r="E270" s="4" t="s">
        <v>38</v>
      </c>
      <c r="F270" s="7" t="s">
        <v>860</v>
      </c>
    </row>
    <row r="271" spans="1:6" ht="12" customHeight="1" x14ac:dyDescent="0.2">
      <c r="A271" s="1" t="s">
        <v>562</v>
      </c>
      <c r="B271" s="1" t="str">
        <f t="shared" si="5"/>
        <v>870</v>
      </c>
      <c r="C271" s="1" t="s">
        <v>342</v>
      </c>
      <c r="D271" s="1"/>
      <c r="E271" s="4" t="s">
        <v>38</v>
      </c>
      <c r="F271" s="7" t="s">
        <v>861</v>
      </c>
    </row>
    <row r="272" spans="1:6" ht="12" customHeight="1" x14ac:dyDescent="0.2">
      <c r="A272" s="1" t="s">
        <v>563</v>
      </c>
      <c r="B272" s="1" t="str">
        <f t="shared" si="5"/>
        <v>870</v>
      </c>
      <c r="C272" s="1" t="s">
        <v>564</v>
      </c>
      <c r="D272" s="1"/>
      <c r="E272" s="4" t="s">
        <v>14</v>
      </c>
      <c r="F272" s="7" t="s">
        <v>862</v>
      </c>
    </row>
    <row r="273" spans="1:6" ht="12" customHeight="1" x14ac:dyDescent="0.2">
      <c r="A273" s="1" t="s">
        <v>565</v>
      </c>
      <c r="B273" s="1" t="str">
        <f t="shared" si="5"/>
        <v>870</v>
      </c>
      <c r="C273" s="1" t="s">
        <v>566</v>
      </c>
      <c r="D273" s="1"/>
      <c r="E273" s="4" t="s">
        <v>30</v>
      </c>
      <c r="F273" s="7" t="s">
        <v>863</v>
      </c>
    </row>
    <row r="274" spans="1:6" ht="12" customHeight="1" x14ac:dyDescent="0.2">
      <c r="A274" s="1" t="s">
        <v>567</v>
      </c>
      <c r="B274" s="1" t="str">
        <f t="shared" si="5"/>
        <v>870</v>
      </c>
      <c r="C274" s="1" t="s">
        <v>568</v>
      </c>
      <c r="D274" s="1"/>
      <c r="E274" s="4" t="s">
        <v>19</v>
      </c>
      <c r="F274" s="7" t="s">
        <v>864</v>
      </c>
    </row>
    <row r="275" spans="1:6" ht="12" customHeight="1" x14ac:dyDescent="0.2">
      <c r="A275" s="1" t="s">
        <v>569</v>
      </c>
      <c r="B275" s="1" t="str">
        <f t="shared" si="5"/>
        <v>870</v>
      </c>
      <c r="C275" s="1" t="s">
        <v>570</v>
      </c>
      <c r="D275" s="1"/>
      <c r="E275" s="4" t="s">
        <v>38</v>
      </c>
      <c r="F275" s="7" t="s">
        <v>865</v>
      </c>
    </row>
    <row r="276" spans="1:6" ht="12" customHeight="1" x14ac:dyDescent="0.2">
      <c r="A276" s="1" t="s">
        <v>571</v>
      </c>
      <c r="B276" s="1" t="str">
        <f t="shared" si="5"/>
        <v>870</v>
      </c>
      <c r="C276" s="1" t="s">
        <v>115</v>
      </c>
      <c r="D276" s="1"/>
      <c r="E276" s="4" t="s">
        <v>70</v>
      </c>
      <c r="F276" s="7" t="s">
        <v>866</v>
      </c>
    </row>
    <row r="277" spans="1:6" ht="12" customHeight="1" x14ac:dyDescent="0.2">
      <c r="A277" s="1" t="s">
        <v>572</v>
      </c>
      <c r="B277" s="1" t="str">
        <f t="shared" si="5"/>
        <v>870</v>
      </c>
      <c r="C277" s="1" t="s">
        <v>115</v>
      </c>
      <c r="D277" s="1"/>
      <c r="E277" s="4" t="s">
        <v>63</v>
      </c>
      <c r="F277" s="7" t="s">
        <v>867</v>
      </c>
    </row>
    <row r="278" spans="1:6" ht="12" customHeight="1" x14ac:dyDescent="0.2">
      <c r="A278" s="1" t="s">
        <v>573</v>
      </c>
      <c r="B278" s="1" t="str">
        <f t="shared" si="5"/>
        <v>890</v>
      </c>
      <c r="C278" s="1" t="s">
        <v>574</v>
      </c>
      <c r="D278" s="1"/>
      <c r="E278" s="4" t="s">
        <v>71</v>
      </c>
      <c r="F278" s="7" t="s">
        <v>868</v>
      </c>
    </row>
    <row r="279" spans="1:6" ht="12" customHeight="1" x14ac:dyDescent="0.2">
      <c r="A279" s="1" t="s">
        <v>575</v>
      </c>
      <c r="B279" s="1" t="str">
        <f t="shared" si="5"/>
        <v>890</v>
      </c>
      <c r="C279" s="1" t="s">
        <v>576</v>
      </c>
      <c r="D279" s="1"/>
      <c r="E279" s="4" t="s">
        <v>72</v>
      </c>
      <c r="F279" s="7" t="s">
        <v>869</v>
      </c>
    </row>
    <row r="280" spans="1:6" ht="12" customHeight="1" x14ac:dyDescent="0.2">
      <c r="A280" s="1" t="s">
        <v>577</v>
      </c>
      <c r="B280" s="1" t="str">
        <f t="shared" si="5"/>
        <v>890</v>
      </c>
      <c r="C280" s="1" t="s">
        <v>578</v>
      </c>
      <c r="D280" s="1"/>
      <c r="E280" s="4" t="s">
        <v>73</v>
      </c>
      <c r="F280" s="7" t="s">
        <v>870</v>
      </c>
    </row>
    <row r="281" spans="1:6" ht="12" customHeight="1" x14ac:dyDescent="0.2">
      <c r="A281" s="1" t="s">
        <v>579</v>
      </c>
      <c r="B281" s="1" t="str">
        <f t="shared" si="5"/>
        <v>890</v>
      </c>
      <c r="C281" s="1" t="s">
        <v>580</v>
      </c>
      <c r="D281" s="1"/>
      <c r="E281" s="4" t="s">
        <v>25</v>
      </c>
      <c r="F281" s="7" t="s">
        <v>871</v>
      </c>
    </row>
    <row r="282" spans="1:6" ht="12" customHeight="1" x14ac:dyDescent="0.2">
      <c r="A282" s="1" t="s">
        <v>581</v>
      </c>
      <c r="B282" s="1" t="str">
        <f t="shared" si="5"/>
        <v>890</v>
      </c>
      <c r="C282" s="1" t="s">
        <v>582</v>
      </c>
      <c r="D282" s="1"/>
      <c r="E282" s="4" t="s">
        <v>25</v>
      </c>
      <c r="F282" s="7" t="s">
        <v>872</v>
      </c>
    </row>
    <row r="283" spans="1:6" ht="12" customHeight="1" x14ac:dyDescent="0.2">
      <c r="A283" s="1" t="s">
        <v>583</v>
      </c>
      <c r="B283" s="1" t="str">
        <f t="shared" si="5"/>
        <v>890</v>
      </c>
      <c r="C283" s="1" t="s">
        <v>584</v>
      </c>
      <c r="D283" s="1"/>
      <c r="E283" s="4" t="s">
        <v>71</v>
      </c>
      <c r="F283" s="7" t="s">
        <v>873</v>
      </c>
    </row>
    <row r="284" spans="1:6" ht="12" customHeight="1" x14ac:dyDescent="0.2">
      <c r="A284" s="1" t="s">
        <v>585</v>
      </c>
      <c r="B284" s="1" t="str">
        <f t="shared" si="5"/>
        <v>890</v>
      </c>
      <c r="C284" s="1" t="s">
        <v>586</v>
      </c>
      <c r="D284" s="1"/>
      <c r="E284" s="4" t="s">
        <v>74</v>
      </c>
      <c r="F284" s="7" t="s">
        <v>874</v>
      </c>
    </row>
    <row r="285" spans="1:6" ht="12" customHeight="1" x14ac:dyDescent="0.2">
      <c r="A285" s="1" t="s">
        <v>587</v>
      </c>
      <c r="B285" s="1" t="str">
        <f t="shared" si="5"/>
        <v>890</v>
      </c>
      <c r="C285" s="1" t="s">
        <v>588</v>
      </c>
      <c r="D285" s="1"/>
      <c r="E285" s="4" t="s">
        <v>3</v>
      </c>
      <c r="F285" s="7" t="s">
        <v>875</v>
      </c>
    </row>
    <row r="286" spans="1:6" ht="12" customHeight="1" x14ac:dyDescent="0.2">
      <c r="A286" s="1" t="s">
        <v>589</v>
      </c>
      <c r="B286" s="1" t="str">
        <f t="shared" si="5"/>
        <v>890</v>
      </c>
      <c r="C286" s="1" t="s">
        <v>590</v>
      </c>
      <c r="D286" s="1"/>
      <c r="E286" s="4" t="s">
        <v>3</v>
      </c>
      <c r="F286" s="7" t="s">
        <v>876</v>
      </c>
    </row>
    <row r="287" spans="1:6" ht="12" customHeight="1" x14ac:dyDescent="0.2">
      <c r="A287" s="1"/>
      <c r="B287" s="1"/>
      <c r="C287" s="1"/>
      <c r="D287" s="2"/>
      <c r="E287" s="6"/>
    </row>
    <row r="288" spans="1:6" ht="12" customHeight="1" x14ac:dyDescent="0.2">
      <c r="D288" s="3"/>
    </row>
  </sheetData>
  <hyperlinks>
    <hyperlink ref="F286" r:id="rId1" xr:uid="{5AD4DF4E-4247-4E2C-BC57-07B1EA37C101}"/>
    <hyperlink ref="F2" r:id="rId2" xr:uid="{F22C40CE-245F-4E74-B5C9-BDA4C5F91CC6}"/>
    <hyperlink ref="F3" r:id="rId3" xr:uid="{2ED34D1C-4065-4794-B6F4-9BC3E1F73614}"/>
    <hyperlink ref="F4" r:id="rId4" xr:uid="{183E6557-5CDE-4D8F-9C6D-9190E751A252}"/>
    <hyperlink ref="F5" r:id="rId5" xr:uid="{B410A134-6A0A-4F6A-8DE4-1AF7DA2B6BA0}"/>
    <hyperlink ref="F6" r:id="rId6" xr:uid="{D482AEC5-0848-45B8-B988-D665960B5771}"/>
    <hyperlink ref="F7" r:id="rId7" xr:uid="{BE2F04B9-1B53-4AA2-8DE7-BAE5B8C59BE8}"/>
    <hyperlink ref="F9" r:id="rId8" xr:uid="{ACAD7942-1FEC-499E-9F93-72C8B45B1426}"/>
    <hyperlink ref="F11" r:id="rId9" xr:uid="{6D45828A-9771-4269-902D-3C17CF5CE56F}"/>
    <hyperlink ref="F12" r:id="rId10" xr:uid="{CDFFC7E3-E79E-4C45-8337-523449827E23}"/>
    <hyperlink ref="F13" r:id="rId11" xr:uid="{6B416191-FB61-408A-9605-CAFCE6558859}"/>
    <hyperlink ref="F14" r:id="rId12" xr:uid="{585EBA10-D0D1-4CAA-AB91-2C52A744CE36}"/>
    <hyperlink ref="F15" r:id="rId13" xr:uid="{5EEBA232-06EF-4CFF-BF66-CCDEA7ECE9B3}"/>
    <hyperlink ref="F17" r:id="rId14" xr:uid="{B7D6653F-D647-4075-941E-8A5E74466755}"/>
    <hyperlink ref="F19" r:id="rId15" xr:uid="{44D2B90D-CD2C-4B30-9040-81DE7099A4FE}"/>
    <hyperlink ref="F20" r:id="rId16" xr:uid="{7379308E-0A02-4F2B-8BFB-3402810C1B2E}"/>
    <hyperlink ref="F21" r:id="rId17" xr:uid="{119FD58C-BCF5-47E7-B92D-63D10E1C7757}"/>
    <hyperlink ref="F22" r:id="rId18" xr:uid="{75197834-3CA0-497F-9E61-FD6B85BFF365}"/>
    <hyperlink ref="F23" r:id="rId19" xr:uid="{CF508857-60BE-4185-85F5-C3E35356FFF9}"/>
    <hyperlink ref="F24" r:id="rId20" xr:uid="{CA7F5113-3CD7-487A-A95F-3C7148AC535B}"/>
    <hyperlink ref="F25" r:id="rId21" xr:uid="{1BD5F396-9D10-42DB-98A9-9A76CE7BCB85}"/>
    <hyperlink ref="F26" r:id="rId22" xr:uid="{A24546B6-1FE7-4716-BBE4-96364894E29B}"/>
    <hyperlink ref="F27" r:id="rId23" xr:uid="{D62D9850-BBA7-4B4F-94BF-2CF4CFE72C86}"/>
    <hyperlink ref="F28" r:id="rId24" xr:uid="{CDE0A372-4B62-4255-ACFC-BA6A34A048C9}"/>
    <hyperlink ref="F29" r:id="rId25" xr:uid="{C01616CB-300F-4829-9C68-79A74C119450}"/>
    <hyperlink ref="F30" r:id="rId26" xr:uid="{3565FDA5-0BEF-4F1F-B4A3-94A37E502561}"/>
    <hyperlink ref="F31" r:id="rId27" xr:uid="{8B75F934-1699-42A8-99BC-E866924A6859}"/>
    <hyperlink ref="F32" r:id="rId28" xr:uid="{CFCD10C1-9312-4DE8-8C12-D4B46D1C91A3}"/>
    <hyperlink ref="F33" r:id="rId29" xr:uid="{5E161976-848B-4A4C-9056-75C4BF29B01F}"/>
    <hyperlink ref="F34" r:id="rId30" xr:uid="{6555E93F-193A-47D5-9B90-322FEBBE8491}"/>
    <hyperlink ref="F35" r:id="rId31" xr:uid="{6541F06C-491C-4C57-95D6-4FD98CA83265}"/>
    <hyperlink ref="F37" r:id="rId32" xr:uid="{CFA42122-6C47-4C56-9025-D094A10A06DD}"/>
    <hyperlink ref="F39" r:id="rId33" xr:uid="{E241C2EB-2488-43D4-8E5B-5AD9470B196B}"/>
    <hyperlink ref="F40" r:id="rId34" xr:uid="{63AF8711-FE03-410C-9ADC-DA7622F52083}"/>
    <hyperlink ref="F41" r:id="rId35" xr:uid="{77D2E89D-BE55-49F9-BE4F-AD6261B66538}"/>
    <hyperlink ref="F42" r:id="rId36" xr:uid="{CBD6C3FC-E993-4BC4-976F-48B3C561FCDD}"/>
    <hyperlink ref="F43" r:id="rId37" xr:uid="{587BBFAA-9341-46BD-BBC7-F41925FFD0DE}"/>
    <hyperlink ref="F45" r:id="rId38" xr:uid="{8DC091D8-26D9-4E24-BE6F-0DDD6AF08CEC}"/>
    <hyperlink ref="F46" r:id="rId39" xr:uid="{A0EDD542-9026-4C91-9228-2214A0B28DAA}"/>
    <hyperlink ref="F47" r:id="rId40" xr:uid="{4C431E56-F27A-4A4C-9352-B73C74FEE78D}"/>
    <hyperlink ref="F48" r:id="rId41" xr:uid="{AB4B00A5-C1D9-471F-8C29-193E67B5117C}"/>
    <hyperlink ref="F49" r:id="rId42" xr:uid="{74DE9DD8-0DBB-49E7-AD2F-7C831E2C8343}"/>
    <hyperlink ref="F50" r:id="rId43" xr:uid="{021799AC-1389-4599-825E-FBD165E74A6A}"/>
    <hyperlink ref="F51" r:id="rId44" xr:uid="{6CDF8BF3-066D-48F8-942C-BBA189C7F923}"/>
    <hyperlink ref="F52" r:id="rId45" xr:uid="{6926ED22-71AD-4147-B5D2-4A6E573BF7A3}"/>
    <hyperlink ref="F53" r:id="rId46" xr:uid="{1F922EA0-26B6-4E4F-8352-36CE21BCF8DE}"/>
    <hyperlink ref="F54" r:id="rId47" xr:uid="{0F643B07-508F-4C5B-8ECA-378C23A22FA9}"/>
    <hyperlink ref="F55" r:id="rId48" xr:uid="{C8C17E6B-E311-460D-B8BD-54E50784128E}"/>
    <hyperlink ref="F56" r:id="rId49" xr:uid="{DFC6D546-AB31-4616-AC78-3D80FA2CB308}"/>
    <hyperlink ref="F57" r:id="rId50" xr:uid="{1C955806-CA5B-4D73-BD03-960F1F93A22F}"/>
    <hyperlink ref="F58" r:id="rId51" xr:uid="{4B169645-E6E8-407F-BF0F-CA173686F59B}"/>
    <hyperlink ref="F59" r:id="rId52" xr:uid="{8646FB8E-0E27-45D9-86A8-AF95B41CF259}"/>
    <hyperlink ref="F60" r:id="rId53" xr:uid="{33FD495F-F011-49EB-B903-BDD3EA5BC802}"/>
    <hyperlink ref="F61" r:id="rId54" xr:uid="{C19164E5-0065-4355-AF30-043B5B3915E9}"/>
    <hyperlink ref="F62" r:id="rId55" xr:uid="{BFB896E4-B5C0-403F-A1F6-35329C05F074}"/>
    <hyperlink ref="F63" r:id="rId56" xr:uid="{46E4E290-499C-4512-92A7-F26A5BAAFFA2}"/>
    <hyperlink ref="F64" r:id="rId57" xr:uid="{C91A11E2-74BB-4DAC-968C-7EE34C5195CC}"/>
    <hyperlink ref="F65" r:id="rId58" xr:uid="{F144E715-3985-4F4F-A8D1-66A0088ACB68}"/>
    <hyperlink ref="F66" r:id="rId59" xr:uid="{F96BBDBA-F995-4711-82FE-A50B70D2F05D}"/>
    <hyperlink ref="F67" r:id="rId60" xr:uid="{56DFFA42-07D7-4A8E-BCFC-8218DDEDAFDB}"/>
    <hyperlink ref="F68" r:id="rId61" xr:uid="{650E08E0-7BC4-4652-9144-09CE14082789}"/>
    <hyperlink ref="F69" r:id="rId62" xr:uid="{894CAB98-8AB5-4F12-851B-73521E71C009}"/>
    <hyperlink ref="F70" r:id="rId63" xr:uid="{45B42DC3-BB69-4E72-8E0F-F4C205D38D80}"/>
    <hyperlink ref="F71" r:id="rId64" xr:uid="{A513C89F-8B08-4C7F-A107-33092FA06CA8}"/>
    <hyperlink ref="F72" r:id="rId65" xr:uid="{8344401D-7770-45B5-ADB3-5AE5267E4E29}"/>
    <hyperlink ref="F73" r:id="rId66" xr:uid="{C737D0D5-6365-4BA2-A16F-9AC6537D0247}"/>
    <hyperlink ref="F74" r:id="rId67" xr:uid="{F0705D88-AFAA-4814-B8DC-7A926428B76B}"/>
    <hyperlink ref="F75" r:id="rId68" xr:uid="{44A95FD1-603A-4255-97EF-B9026B963E8D}"/>
    <hyperlink ref="F76" r:id="rId69" xr:uid="{6B9DFB34-6CD4-4585-9FA6-A9BB3D47D108}"/>
    <hyperlink ref="F77" r:id="rId70" xr:uid="{E47560CE-3A37-4947-B177-9F6D5CAEBDA6}"/>
    <hyperlink ref="F78" r:id="rId71" xr:uid="{076A0CFB-580A-45BD-AAF6-D117F6A47770}"/>
    <hyperlink ref="F79" r:id="rId72" xr:uid="{0A4A6761-CD5E-461E-9311-BE4B40DCBC95}"/>
    <hyperlink ref="F80" r:id="rId73" xr:uid="{4A03DA7A-4039-40BE-A3CC-12CBD418B557}"/>
    <hyperlink ref="F81" r:id="rId74" xr:uid="{215F0359-FE8D-4274-BF52-1E971657F289}"/>
    <hyperlink ref="F82" r:id="rId75" xr:uid="{3D80F65F-C23F-48B4-9ACC-9CAD03EA89F3}"/>
    <hyperlink ref="F83" r:id="rId76" xr:uid="{2FED65D9-EA6C-4DDF-8412-50A4DBFB62D3}"/>
    <hyperlink ref="F84" r:id="rId77" xr:uid="{EFA9245D-2B34-4B86-923B-AB8E6BABF8D3}"/>
    <hyperlink ref="F85" r:id="rId78" xr:uid="{217D8D09-5F6E-4AA9-B451-CCF05C02D00C}"/>
    <hyperlink ref="F86" r:id="rId79" xr:uid="{75115B9D-5DDC-4332-85FA-309BF42EB190}"/>
    <hyperlink ref="F87" r:id="rId80" xr:uid="{14F92C64-46ED-4550-9F14-EE276979D2D3}"/>
    <hyperlink ref="F88" r:id="rId81" xr:uid="{89C9F8E4-CC5D-440C-9D61-608DDD13746B}"/>
    <hyperlink ref="F89" r:id="rId82" xr:uid="{B3EE5EF9-8CFD-439F-AA27-03890DC68814}"/>
    <hyperlink ref="F90" r:id="rId83" xr:uid="{A81FC7DB-6CFB-419E-B9DA-3E41069BB407}"/>
    <hyperlink ref="F91" r:id="rId84" xr:uid="{85C605C0-2DC6-4282-8B68-99BDA7F68098}"/>
    <hyperlink ref="F92" r:id="rId85" xr:uid="{D4D72BC5-A168-4E68-A6FE-47629E71A26B}"/>
    <hyperlink ref="F93" r:id="rId86" xr:uid="{A53530DC-355B-44DC-835A-C11FA2795AF0}"/>
    <hyperlink ref="F94" r:id="rId87" xr:uid="{3ED380BD-E2A6-4FB6-A41F-54A3950DDB6D}"/>
    <hyperlink ref="F95" r:id="rId88" xr:uid="{1F70E101-C14D-47DA-B69C-729CBBD6A11A}"/>
    <hyperlink ref="F96" r:id="rId89" xr:uid="{5AABD99F-F0FA-4D2C-B287-FB90A07A5076}"/>
    <hyperlink ref="F97" r:id="rId90" xr:uid="{E9232ECE-59DB-4ADA-ACF1-D302053AD092}"/>
    <hyperlink ref="F98" r:id="rId91" xr:uid="{E93DB440-7A26-424A-A7BE-BAB32865A1B3}"/>
    <hyperlink ref="F99" r:id="rId92" xr:uid="{F2B85D18-B074-487F-87CF-6312FB4F564D}"/>
    <hyperlink ref="F100" r:id="rId93" xr:uid="{9F4E50F7-C57A-4CB0-A584-EA3D8BAD05ED}"/>
    <hyperlink ref="F101" r:id="rId94" xr:uid="{902F4D38-919C-4316-827E-9A28792CE562}"/>
    <hyperlink ref="F102" r:id="rId95" xr:uid="{806BF01F-DA9A-46CC-9BDB-370513BE3912}"/>
    <hyperlink ref="F103" r:id="rId96" xr:uid="{6D6EFAE4-FAB2-48B9-855A-A6389FCF0D6D}"/>
    <hyperlink ref="F104" r:id="rId97" xr:uid="{A0021BA6-0F75-44A9-B636-9391943789F5}"/>
    <hyperlink ref="F105" r:id="rId98" xr:uid="{C8B89FF4-1969-48DE-888E-1C89AD4B2390}"/>
    <hyperlink ref="F106" r:id="rId99" xr:uid="{17E4E8A2-350D-4A6C-BF4D-FC148F91390F}"/>
    <hyperlink ref="F107" r:id="rId100" xr:uid="{2E75E348-D4F4-42AB-9684-E09D40CC3CE1}"/>
    <hyperlink ref="F108" r:id="rId101" xr:uid="{73076A70-0A10-4979-BDCE-FD74E7470435}"/>
    <hyperlink ref="F109" r:id="rId102" xr:uid="{EC44E439-F396-438C-BDAF-B0F105F806FB}"/>
    <hyperlink ref="F110" r:id="rId103" xr:uid="{0983128F-5548-4AD0-89C3-244D61207776}"/>
    <hyperlink ref="F111" r:id="rId104" xr:uid="{A519E4EB-7A5A-4C3B-9479-F2EFB76622A2}"/>
    <hyperlink ref="F112" r:id="rId105" xr:uid="{99846F3C-3AFC-409C-BAF1-1466757A51CB}"/>
    <hyperlink ref="F113" r:id="rId106" xr:uid="{278E107E-C8FF-4145-B941-DF5CD28A894E}"/>
    <hyperlink ref="F114" r:id="rId107" xr:uid="{FF70523D-C848-475B-A050-6183828DF9B9}"/>
    <hyperlink ref="F115" r:id="rId108" xr:uid="{F0EC4566-DC18-45BA-8FD3-EE642E588DC6}"/>
    <hyperlink ref="F116" r:id="rId109" xr:uid="{717CFB12-AB01-4148-9083-366610BFBD9A}"/>
    <hyperlink ref="F117" r:id="rId110" xr:uid="{37CBF281-C4ED-4413-9093-B502FBB2E3CB}"/>
    <hyperlink ref="F118" r:id="rId111" xr:uid="{A1FA397D-FC28-4C87-A204-34A07B535059}"/>
    <hyperlink ref="F119" r:id="rId112" xr:uid="{F1D9F7D0-69F0-4E55-9403-830EADD06B0D}"/>
    <hyperlink ref="F120" r:id="rId113" xr:uid="{54E2FF17-70DF-413B-A247-23494D6F686F}"/>
    <hyperlink ref="F121" r:id="rId114" xr:uid="{9E6B3F8D-0F77-4BB5-B71E-D1E70F992540}"/>
    <hyperlink ref="F122" r:id="rId115" xr:uid="{BDA8D662-161E-4522-BF29-878B185F2873}"/>
    <hyperlink ref="F123" r:id="rId116" xr:uid="{A1C9C507-69D2-45FA-85D3-DCAE3D541AC4}"/>
    <hyperlink ref="F124" r:id="rId117" xr:uid="{20C0795B-E4A4-4057-9F6E-E1A0D6386001}"/>
    <hyperlink ref="F125" r:id="rId118" xr:uid="{F6D0DBC2-DC75-42A4-AF8C-842EAFF6B25C}"/>
    <hyperlink ref="F126" r:id="rId119" xr:uid="{D080E75F-48FA-4091-9103-5A8F0DAA1C38}"/>
    <hyperlink ref="F127" r:id="rId120" xr:uid="{51847DFE-CF38-43CA-821B-CDAEE0E3722E}"/>
    <hyperlink ref="F128" r:id="rId121" xr:uid="{5A3DB4D2-7376-4AC7-A597-5CDCB34528CC}"/>
    <hyperlink ref="F129" r:id="rId122" xr:uid="{28241E9C-E3CE-4A98-A6BC-F2A20E83BF36}"/>
    <hyperlink ref="F130" r:id="rId123" xr:uid="{84BD1F92-EBC3-4CAE-B157-31DE2A4AD759}"/>
    <hyperlink ref="F131" r:id="rId124" xr:uid="{FCD1604E-387E-45C0-A4A5-F309055885B4}"/>
    <hyperlink ref="F132" r:id="rId125" xr:uid="{9ABD7CFC-3F18-446E-A9F3-BDCCC4CE5C52}"/>
    <hyperlink ref="F133" r:id="rId126" xr:uid="{65838722-03DC-4F69-8AA3-482493E4C660}"/>
    <hyperlink ref="F134" r:id="rId127" xr:uid="{AD32E51D-72A7-4AA9-A25E-B9AA08192150}"/>
    <hyperlink ref="F135" r:id="rId128" xr:uid="{D9FB3BA1-C3B6-4498-89EC-AB8D355FE001}"/>
    <hyperlink ref="F136" r:id="rId129" xr:uid="{17BD3E4E-A599-4DFE-B914-F61481E12AF2}"/>
    <hyperlink ref="F137" r:id="rId130" xr:uid="{D7DD35FE-2767-4EA8-9CD6-244B1FC50F14}"/>
    <hyperlink ref="F139" r:id="rId131" xr:uid="{BFB956B5-5A4A-49E3-A8FA-AE383BF229CF}"/>
    <hyperlink ref="F140" r:id="rId132" xr:uid="{EC5C2127-04CD-4847-A953-9A64F9164EB2}"/>
    <hyperlink ref="F141" r:id="rId133" xr:uid="{F898C6FD-E233-4FEC-94E3-2AB3D9670B1A}"/>
    <hyperlink ref="F142" r:id="rId134" xr:uid="{20FF8BF2-7F78-43D9-84F2-7972736067A9}"/>
    <hyperlink ref="F143" r:id="rId135" xr:uid="{D417FE4C-0369-4101-9543-58BE2D6DDB62}"/>
    <hyperlink ref="F144" r:id="rId136" xr:uid="{9BAA1646-74C6-4236-AD9C-43AF76270EFA}"/>
    <hyperlink ref="F145" r:id="rId137" xr:uid="{8601BB8F-296B-4414-B357-C7FF2F27DE4E}"/>
    <hyperlink ref="F146" r:id="rId138" xr:uid="{B0C54626-D738-4ACF-BC14-41D81253630A}"/>
    <hyperlink ref="F147" r:id="rId139" xr:uid="{CB2025CA-44F4-43A3-AA68-28F0EBB988F5}"/>
    <hyperlink ref="F148" r:id="rId140" xr:uid="{8228C831-71A8-42F4-9DB4-57E962225997}"/>
    <hyperlink ref="F149" r:id="rId141" xr:uid="{5FE0CFCD-0C66-4EF9-9BCB-5804BA8D0259}"/>
    <hyperlink ref="F150" r:id="rId142" xr:uid="{7F702F11-E50F-4813-A112-266371AEE091}"/>
    <hyperlink ref="F151" r:id="rId143" xr:uid="{6DCB0AAF-1219-4D3C-8DE3-FE7BF3E0B6A9}"/>
    <hyperlink ref="F152" r:id="rId144" xr:uid="{0E74693B-49F8-483F-A739-3684BC17DE61}"/>
    <hyperlink ref="F153" r:id="rId145" xr:uid="{0D17535C-A67F-4F9C-BC3B-C2F71B8C4297}"/>
    <hyperlink ref="F154" r:id="rId146" xr:uid="{9DCBB6F5-D33A-49A3-81AE-A1DF18ECAA6E}"/>
    <hyperlink ref="F155" r:id="rId147" xr:uid="{DDAAAF4B-D74E-4102-9FF1-07548B1E71CA}"/>
    <hyperlink ref="F156" r:id="rId148" xr:uid="{E793423A-85DC-4353-911D-B46BDC3F2FA1}"/>
    <hyperlink ref="F157" r:id="rId149" xr:uid="{D2750964-E204-45B0-8DAC-DA3B0EA27225}"/>
    <hyperlink ref="F158" r:id="rId150" xr:uid="{E2291148-F16C-43C9-9E9D-9B38C3DBBC8B}"/>
    <hyperlink ref="F159" r:id="rId151" xr:uid="{34473022-E539-4899-95E2-D96F310A0588}"/>
    <hyperlink ref="F160" r:id="rId152" xr:uid="{261892B6-508F-4671-9048-25408EE57BF6}"/>
    <hyperlink ref="F161" r:id="rId153" xr:uid="{BDF17C11-6378-4E43-951B-491004B369DF}"/>
    <hyperlink ref="F162" r:id="rId154" xr:uid="{AC12C707-8785-4883-A163-3D3E7E17427C}"/>
    <hyperlink ref="F163" r:id="rId155" xr:uid="{A3DD6D2F-4D78-4F6A-AE75-6697041A4B60}"/>
    <hyperlink ref="F164" r:id="rId156" xr:uid="{73D4AE29-CB9F-43B5-B7D2-C78167B8619E}"/>
    <hyperlink ref="F165" r:id="rId157" xr:uid="{91574818-34BB-4514-BBCD-24672E523443}"/>
    <hyperlink ref="F166" r:id="rId158" xr:uid="{D605F6D6-1AD8-4D18-BFBB-449722DBF4F1}"/>
    <hyperlink ref="F167" r:id="rId159" xr:uid="{EFF655A6-603D-4E3C-95BE-A416AE97A82E}"/>
    <hyperlink ref="F168" r:id="rId160" xr:uid="{9EC9FD15-829F-40E2-B249-C6E0771E17AC}"/>
    <hyperlink ref="F169" r:id="rId161" xr:uid="{D44E6E2A-A0C4-428C-838B-6A4CF1460F8A}"/>
    <hyperlink ref="F170" r:id="rId162" xr:uid="{16BBCA79-7C31-43B7-AEAE-DA2173C8F349}"/>
    <hyperlink ref="F171" r:id="rId163" xr:uid="{DEAEAF09-7699-48B9-86D7-4AD86AD57654}"/>
    <hyperlink ref="F172" r:id="rId164" xr:uid="{9422F09F-A2BA-4B24-880C-EDBB47C01280}"/>
    <hyperlink ref="F173" r:id="rId165" xr:uid="{9B8CC1CC-B628-467E-A423-1CF863162993}"/>
    <hyperlink ref="F174" r:id="rId166" xr:uid="{954F9FB9-D919-46F6-ACA7-DB6D8525C999}"/>
    <hyperlink ref="F175" r:id="rId167" xr:uid="{8E86FDCB-B14E-4325-97D8-F2C7B0014973}"/>
    <hyperlink ref="F176" r:id="rId168" xr:uid="{C1A47028-4B51-4193-8C1B-5F755EC36B07}"/>
    <hyperlink ref="F177" r:id="rId169" xr:uid="{630CD252-C41B-4F92-A734-EE9EAE068125}"/>
    <hyperlink ref="F178" r:id="rId170" xr:uid="{3DD2140F-2A79-4DC0-8AD0-4355337E5182}"/>
    <hyperlink ref="F179" r:id="rId171" xr:uid="{A18BC501-B788-4EB0-9761-5B9CB41C939D}"/>
    <hyperlink ref="F180" r:id="rId172" xr:uid="{8D23C147-F57E-48A4-8F8F-24866C487FEE}"/>
    <hyperlink ref="F181" r:id="rId173" xr:uid="{E90C9E60-4AF1-4DE6-AB2A-EF21260079C4}"/>
    <hyperlink ref="F182" r:id="rId174" xr:uid="{1DD9EF43-3622-4B12-BC93-EAF2DBE5844C}"/>
    <hyperlink ref="F183" r:id="rId175" xr:uid="{D0A0B8F5-4FBA-491D-A62E-9DEF4D146B97}"/>
    <hyperlink ref="F184" r:id="rId176" xr:uid="{9422A177-B894-4873-AF28-41A46D5CB557}"/>
    <hyperlink ref="F185" r:id="rId177" xr:uid="{2401B71D-F8B9-4601-B3DA-1F1DB644EFDD}"/>
    <hyperlink ref="F186" r:id="rId178" xr:uid="{D017FB43-CDF9-4AAC-AE30-79486266A43F}"/>
    <hyperlink ref="F187" r:id="rId179" xr:uid="{67F4CB19-A98F-40ED-A0F5-F362A98C1172}"/>
    <hyperlink ref="F188" r:id="rId180" xr:uid="{41FF2F97-4880-49A0-AC67-638B876A12A8}"/>
    <hyperlink ref="F189" r:id="rId181" xr:uid="{32D90282-57B2-4D9E-992F-EFC5BEAA1E4D}"/>
    <hyperlink ref="F190" r:id="rId182" xr:uid="{D861D991-E9FA-43E6-B4B9-959528BE1E3C}"/>
    <hyperlink ref="F192" r:id="rId183" xr:uid="{BE5A8934-531E-446F-83FA-C23312E1943F}"/>
    <hyperlink ref="F193" r:id="rId184" xr:uid="{A2200715-4590-466F-991A-1BF27A819BB6}"/>
    <hyperlink ref="F194" r:id="rId185" xr:uid="{9B7B7F51-043C-4A72-9290-5A0D58D90C89}"/>
    <hyperlink ref="F195" r:id="rId186" xr:uid="{E666D3A6-A4BE-4713-8FCB-4F82060282EA}"/>
    <hyperlink ref="F197" r:id="rId187" xr:uid="{087C7EF3-B335-4002-9A15-8042154A402A}"/>
    <hyperlink ref="F198" r:id="rId188" xr:uid="{0DE653BC-F8F2-4089-8D2A-86DABF22DE09}"/>
    <hyperlink ref="F199" r:id="rId189" xr:uid="{AE970BB8-18F3-4344-BF1D-332B3F302D7C}"/>
    <hyperlink ref="F200" r:id="rId190" xr:uid="{5208815E-78A4-47C7-B32C-5516217193C6}"/>
    <hyperlink ref="F201" r:id="rId191" xr:uid="{A867BE28-CFC4-420A-A328-AD81B7383812}"/>
    <hyperlink ref="F202" r:id="rId192" xr:uid="{9D3DAF87-DF22-4DE9-8F54-F0E4C318A2B1}"/>
    <hyperlink ref="F203" r:id="rId193" xr:uid="{E8B406BA-2567-4162-B979-4E51EA48E5E6}"/>
    <hyperlink ref="F204" r:id="rId194" xr:uid="{9F049AD2-18FC-450C-B0B7-91C0561BDD4B}"/>
    <hyperlink ref="F205" r:id="rId195" xr:uid="{CFCD070A-E795-4ACB-8FB3-300B04CCE0B2}"/>
    <hyperlink ref="F206" r:id="rId196" xr:uid="{5CAF1A3A-323D-4B70-80D2-8E76477E4282}"/>
    <hyperlink ref="F207" r:id="rId197" xr:uid="{77D6140A-EA59-4B47-8845-7F787CE3E2A2}"/>
    <hyperlink ref="F208" r:id="rId198" xr:uid="{D342F802-B629-4F6A-AA01-15D2D5511432}"/>
    <hyperlink ref="F209" r:id="rId199" xr:uid="{F7A8F8AB-DBB6-4AEB-B010-637B5633BD3F}"/>
    <hyperlink ref="F210" r:id="rId200" xr:uid="{6B59DB2D-E099-4C53-85D5-31AE89453924}"/>
    <hyperlink ref="F211" r:id="rId201" xr:uid="{B722B371-E3A5-4FCC-8865-25DE6434427C}"/>
    <hyperlink ref="F212" r:id="rId202" xr:uid="{E51554DE-FFF8-45D0-99D5-4475E6FEC965}"/>
    <hyperlink ref="F213" r:id="rId203" xr:uid="{DE46F2C6-C8A1-437F-B287-C19614EA500B}"/>
    <hyperlink ref="F214" r:id="rId204" xr:uid="{0051DD49-A7DB-4101-950E-DD8E2B08A22B}"/>
    <hyperlink ref="F215" r:id="rId205" xr:uid="{095266CC-52BE-469C-83C6-500C3AE3A611}"/>
    <hyperlink ref="F216" r:id="rId206" xr:uid="{B89BC239-A640-4762-A2C9-D34E37F7B5BB}"/>
    <hyperlink ref="F217" r:id="rId207" xr:uid="{2788FDD7-91C6-4272-A446-36955A3504D6}"/>
    <hyperlink ref="F218" r:id="rId208" xr:uid="{9E08BB4E-B6C6-4805-8BDA-41986736423A}"/>
    <hyperlink ref="F219" r:id="rId209" xr:uid="{ADC63CD9-1190-44C5-813B-AC29DFBFBC05}"/>
    <hyperlink ref="F220" r:id="rId210" xr:uid="{0869DC06-BEC1-4FA1-8061-0B56A0E81BF9}"/>
    <hyperlink ref="F221" r:id="rId211" xr:uid="{BB830688-2F23-4DFE-8787-B4DBC86918EC}"/>
    <hyperlink ref="F222" r:id="rId212" xr:uid="{0DB72EA0-0892-4BDA-8310-ECB5699BE1DE}"/>
    <hyperlink ref="F223" r:id="rId213" xr:uid="{B29A1EFB-5AFF-4E4A-84F1-3DF68F5DE5B2}"/>
    <hyperlink ref="F224" r:id="rId214" xr:uid="{D29CDF50-5E05-4C3D-8E0E-92419F5DF9F0}"/>
    <hyperlink ref="F225" r:id="rId215" xr:uid="{7692978C-C6F7-4FD8-8A40-78A56A270EAC}"/>
    <hyperlink ref="F226" r:id="rId216" xr:uid="{EC23C20E-5388-4BFA-831A-A4E3E013E10E}"/>
    <hyperlink ref="F227" r:id="rId217" xr:uid="{AE6EEC32-5BF7-4AD4-BD0B-894161FB8FDA}"/>
    <hyperlink ref="F228" r:id="rId218" xr:uid="{37EA047F-06FA-4C11-A14F-39BB853F6251}"/>
    <hyperlink ref="F229" r:id="rId219" xr:uid="{F0A49622-BE28-4897-9104-96B30E6D11F2}"/>
    <hyperlink ref="F230" r:id="rId220" xr:uid="{AD3C0C49-4B30-4CF0-97CF-73C510227A36}"/>
    <hyperlink ref="F231" r:id="rId221" xr:uid="{1435E534-3D81-443D-8F46-1A5512D8920F}"/>
    <hyperlink ref="F232" r:id="rId222" xr:uid="{5B06FFA2-B156-47F5-A8D7-5CDBE42B9C87}"/>
    <hyperlink ref="F233" r:id="rId223" xr:uid="{2DC28402-70A2-4A3E-A67A-ACCB358A94FC}"/>
    <hyperlink ref="F234" r:id="rId224" xr:uid="{7A9C8C21-3188-48C2-A4AB-60AEA1BC2885}"/>
    <hyperlink ref="F235" r:id="rId225" xr:uid="{449F1B98-5053-46A1-ABC2-BF875E271DA5}"/>
    <hyperlink ref="F236" r:id="rId226" xr:uid="{7E029C91-F3EA-4FF7-BC5B-894BF811346F}"/>
    <hyperlink ref="F237" r:id="rId227" xr:uid="{B013DC69-9B73-4B8A-9F2C-1F117379497E}"/>
    <hyperlink ref="F239" r:id="rId228" xr:uid="{56321A99-D75D-4BB5-9040-EFD8E42B6D74}"/>
    <hyperlink ref="F240" r:id="rId229" xr:uid="{425B8ADE-51B6-4428-B255-4E8001CAB361}"/>
    <hyperlink ref="F241" r:id="rId230" xr:uid="{028566B1-D269-49B6-9D42-41AE8925E423}"/>
    <hyperlink ref="F242" r:id="rId231" xr:uid="{9EEE7FFE-973E-44BC-9F6B-CA9C3A2CF614}"/>
    <hyperlink ref="F243" r:id="rId232" xr:uid="{1B8D005F-18C0-42A0-8FBB-00FDCB76A679}"/>
    <hyperlink ref="F244" r:id="rId233" xr:uid="{7B52C7CB-64D8-428E-87EC-7FAF14623745}"/>
    <hyperlink ref="F245" r:id="rId234" xr:uid="{DA788641-AD43-4195-9261-F40992F68176}"/>
    <hyperlink ref="F246" r:id="rId235" xr:uid="{8A63C2A0-C61D-4BAC-96EB-DAA5BA9BA0F9}"/>
    <hyperlink ref="F247" r:id="rId236" xr:uid="{22ED68B3-BE0E-4761-958B-3401CA74A572}"/>
    <hyperlink ref="F248" r:id="rId237" xr:uid="{292B2590-F5A4-4DF6-A733-16EB1FA3B4D6}"/>
    <hyperlink ref="F249" r:id="rId238" xr:uid="{D406F863-D302-4153-B7F8-D544A652EC11}"/>
    <hyperlink ref="F251" r:id="rId239" xr:uid="{6833F107-A26C-4E26-B3B7-D9E321429546}"/>
    <hyperlink ref="F252" r:id="rId240" xr:uid="{B429D778-C552-4E82-B8B5-B1828DEE7D98}"/>
    <hyperlink ref="F253" r:id="rId241" xr:uid="{310804E8-AB7F-4ECF-8D76-FC93DE0756D7}"/>
    <hyperlink ref="F254" r:id="rId242" xr:uid="{4998C7D2-90CF-4CB9-A28C-A7BD4C409938}"/>
    <hyperlink ref="F256" r:id="rId243" xr:uid="{5ED718D1-F623-422B-8569-45197104CECB}"/>
    <hyperlink ref="F257" r:id="rId244" xr:uid="{C1156B65-866C-4BFA-8E2C-453BA547334D}"/>
    <hyperlink ref="F258" r:id="rId245" xr:uid="{BD059342-C3DC-4741-A512-81B22B707CEF}"/>
    <hyperlink ref="F259" r:id="rId246" xr:uid="{525D32E3-B598-4484-B575-8775B9008309}"/>
    <hyperlink ref="F260" r:id="rId247" xr:uid="{30062B24-1A7C-412F-94AC-B2398BBCF63B}"/>
    <hyperlink ref="F261" r:id="rId248" xr:uid="{BEB1812F-CA09-424E-92ED-93BD72F0A2A7}"/>
    <hyperlink ref="F262" r:id="rId249" xr:uid="{36A86E1B-2738-4929-A29F-31DBBF422AE0}"/>
    <hyperlink ref="F263" r:id="rId250" xr:uid="{165D7AFC-8625-4018-82CD-A8978BE3B145}"/>
    <hyperlink ref="F264" r:id="rId251" xr:uid="{84ACFA71-091D-4004-8C87-8AD03041407D}"/>
    <hyperlink ref="F265" r:id="rId252" xr:uid="{D1586015-99B2-4DD5-AA01-CEFE8A2E0161}"/>
    <hyperlink ref="F266" r:id="rId253" xr:uid="{3B3D66A9-4702-4A9E-8DDB-929BC787C26A}"/>
    <hyperlink ref="F267" r:id="rId254" xr:uid="{23787494-F194-46E3-9C56-A796BC2495CC}"/>
    <hyperlink ref="F268" r:id="rId255" xr:uid="{48CEA989-E7CF-4290-BD46-5B64930BCAA3}"/>
    <hyperlink ref="F269" r:id="rId256" xr:uid="{D2BEED32-0283-46DB-BB59-D39DAF69E6C1}"/>
    <hyperlink ref="F270" r:id="rId257" xr:uid="{0D47C25A-8AB0-4F46-B171-8B58DF9D4A69}"/>
    <hyperlink ref="F271" r:id="rId258" xr:uid="{2D4A69B0-A9A1-4A08-9025-5BF9CBCF8544}"/>
    <hyperlink ref="F272" r:id="rId259" xr:uid="{E403C22D-22CB-4A6A-8E2E-EE11D76A95AA}"/>
    <hyperlink ref="F273" r:id="rId260" xr:uid="{3F1E25DC-31DF-42E2-BCF4-CE402EF54FC9}"/>
    <hyperlink ref="F275" r:id="rId261" xr:uid="{D233045C-B576-43DA-B30B-54C7DAF44430}"/>
    <hyperlink ref="F276" r:id="rId262" xr:uid="{D0665EE0-83EE-4988-9321-C22E094A54C9}"/>
    <hyperlink ref="F277" r:id="rId263" xr:uid="{152BBE05-AC17-48CF-BE7F-94CB86BF4B10}"/>
    <hyperlink ref="F278" r:id="rId264" xr:uid="{3F2EAFC0-2133-4936-BBA6-F737B19815EE}"/>
    <hyperlink ref="F279" r:id="rId265" xr:uid="{7BC93193-6D3A-47A2-9E50-EEDC4C8EC128}"/>
    <hyperlink ref="F280" r:id="rId266" xr:uid="{0CE398C1-C26D-4B21-BB82-B53DB97BC378}"/>
    <hyperlink ref="F281" r:id="rId267" xr:uid="{0D180BBC-FD5D-476E-8F2E-B5185E0A4B98}"/>
    <hyperlink ref="F282" r:id="rId268" xr:uid="{997EB7BF-11A4-4AEC-8388-4E21859FD6E9}"/>
    <hyperlink ref="F283" r:id="rId269" xr:uid="{6F9D6149-091C-4823-8894-D934CA506EEA}"/>
    <hyperlink ref="F284" r:id="rId270" xr:uid="{D8643CB2-53F7-484E-B082-96E5249EF0D7}"/>
    <hyperlink ref="F285" r:id="rId271" xr:uid="{20D70C9B-7375-413E-8837-AB1E4629ED5F}"/>
    <hyperlink ref="F274" r:id="rId272" xr:uid="{8AEC2714-F95A-401D-876C-BAAD9F539B08}"/>
    <hyperlink ref="F255" r:id="rId273" xr:uid="{51C2B6A9-0403-4238-A8DE-7925B83D9A3F}"/>
    <hyperlink ref="F250" r:id="rId274" xr:uid="{0EFEA615-6F47-40D4-A8FD-F3C8EB19388B}"/>
    <hyperlink ref="F238" r:id="rId275" xr:uid="{DC82152E-9787-4977-9133-85D49EC20B7D}"/>
    <hyperlink ref="F196" r:id="rId276" xr:uid="{DC9C5CA2-99FE-41FF-AD54-9ED126A09530}"/>
    <hyperlink ref="F8" r:id="rId277" xr:uid="{925697B2-D155-40C9-8275-660FF5436ECA}"/>
    <hyperlink ref="F10" r:id="rId278" xr:uid="{D10F725E-5BB3-4811-9365-1B9E18D9F962}"/>
    <hyperlink ref="F16" r:id="rId279" xr:uid="{174A1EC4-2F28-4F71-A622-0E85EDB98546}"/>
    <hyperlink ref="F191" r:id="rId280" xr:uid="{9BFC8E5A-0651-4C9A-BDE7-3ED20AA79FC1}"/>
    <hyperlink ref="F138" r:id="rId281" xr:uid="{8581FE4F-3C53-4926-92CF-7477ED7E4394}"/>
    <hyperlink ref="F44" r:id="rId282" xr:uid="{448EBF94-D5EE-4E31-A3F6-F8F98379F246}"/>
    <hyperlink ref="F38" r:id="rId283" xr:uid="{FEE7AE19-8113-4D15-BF0D-235957B49336}"/>
    <hyperlink ref="F36" r:id="rId284" xr:uid="{7EABB559-4C6C-482A-8394-DBAB45A1D843}"/>
    <hyperlink ref="F18" r:id="rId285" xr:uid="{D536F6B4-6F30-4233-A088-93FFB7957679}"/>
  </hyperlinks>
  <pageMargins left="0" right="0" top="0" bottom="0" header="0" footer="0"/>
  <pageSetup paperSize="9" scale="44" fitToHeight="0" orientation="portrait" r:id="rId2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Justinas</cp:lastModifiedBy>
  <cp:lastPrinted>2020-01-15T14:09:39Z</cp:lastPrinted>
  <dcterms:created xsi:type="dcterms:W3CDTF">2020-01-15T14:12:41Z</dcterms:created>
  <dcterms:modified xsi:type="dcterms:W3CDTF">2020-01-15T14:12:41Z</dcterms:modified>
</cp:coreProperties>
</file>